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2"/>
  </bookViews>
  <sheets>
    <sheet name="Querce_200" sheetId="2" r:id="rId1"/>
    <sheet name="Querce_30" sheetId="1" r:id="rId2"/>
    <sheet name="Tc" sheetId="3" r:id="rId3"/>
  </sheets>
  <calcPr calcId="145621"/>
</workbook>
</file>

<file path=xl/calcChain.xml><?xml version="1.0" encoding="utf-8"?>
<calcChain xmlns="http://schemas.openxmlformats.org/spreadsheetml/2006/main">
  <c r="A153" i="2" l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L9" i="2"/>
  <c r="L8" i="2"/>
  <c r="L7" i="2"/>
  <c r="R6" i="2"/>
  <c r="R7" i="2" s="1"/>
  <c r="R8" i="2" s="1"/>
  <c r="R9" i="2" s="1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R82" i="2" s="1"/>
  <c r="R83" i="2" s="1"/>
  <c r="R84" i="2" s="1"/>
  <c r="R85" i="2" s="1"/>
  <c r="R86" i="2" s="1"/>
  <c r="R87" i="2" s="1"/>
  <c r="R88" i="2" s="1"/>
  <c r="R89" i="2" s="1"/>
  <c r="R90" i="2" s="1"/>
  <c r="R91" i="2" s="1"/>
  <c r="R92" i="2" s="1"/>
  <c r="R93" i="2" s="1"/>
  <c r="R94" i="2" s="1"/>
  <c r="R95" i="2" s="1"/>
  <c r="R96" i="2" s="1"/>
  <c r="R97" i="2" s="1"/>
  <c r="R98" i="2" s="1"/>
  <c r="R99" i="2" s="1"/>
  <c r="R100" i="2" s="1"/>
  <c r="R101" i="2" s="1"/>
  <c r="R102" i="2" s="1"/>
  <c r="R103" i="2" s="1"/>
  <c r="R104" i="2" s="1"/>
  <c r="R105" i="2" s="1"/>
  <c r="R106" i="2" s="1"/>
  <c r="R107" i="2" s="1"/>
  <c r="R108" i="2" s="1"/>
  <c r="R109" i="2" s="1"/>
  <c r="R110" i="2" s="1"/>
  <c r="R111" i="2" s="1"/>
  <c r="R112" i="2" s="1"/>
  <c r="R113" i="2" s="1"/>
  <c r="R114" i="2" s="1"/>
  <c r="R115" i="2" s="1"/>
  <c r="R116" i="2" s="1"/>
  <c r="R117" i="2" s="1"/>
  <c r="R118" i="2" s="1"/>
  <c r="R119" i="2" s="1"/>
  <c r="R120" i="2" s="1"/>
  <c r="R121" i="2" s="1"/>
  <c r="R122" i="2" s="1"/>
  <c r="R123" i="2" s="1"/>
  <c r="R124" i="2" s="1"/>
  <c r="R125" i="2" s="1"/>
  <c r="R126" i="2" s="1"/>
  <c r="R127" i="2" s="1"/>
  <c r="R128" i="2" s="1"/>
  <c r="R129" i="2" s="1"/>
  <c r="R130" i="2" s="1"/>
  <c r="R131" i="2" s="1"/>
  <c r="R132" i="2" s="1"/>
  <c r="R133" i="2" s="1"/>
  <c r="R134" i="2" s="1"/>
  <c r="R135" i="2" s="1"/>
  <c r="R136" i="2" s="1"/>
  <c r="R137" i="2" s="1"/>
  <c r="R138" i="2" s="1"/>
  <c r="R139" i="2" s="1"/>
  <c r="R140" i="2" s="1"/>
  <c r="R141" i="2" s="1"/>
  <c r="R142" i="2" s="1"/>
  <c r="R143" i="2" s="1"/>
  <c r="R144" i="2" s="1"/>
  <c r="R145" i="2" s="1"/>
  <c r="R146" i="2" s="1"/>
  <c r="R147" i="2" s="1"/>
  <c r="P6" i="2"/>
  <c r="P7" i="2" s="1"/>
  <c r="P8" i="2" s="1"/>
  <c r="P9" i="2" s="1"/>
  <c r="P10" i="2" s="1"/>
  <c r="P11" i="2" s="1"/>
  <c r="P12" i="2" s="1"/>
  <c r="P13" i="2" s="1"/>
  <c r="P14" i="2" s="1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96" i="2" s="1"/>
  <c r="P97" i="2" s="1"/>
  <c r="P98" i="2" s="1"/>
  <c r="P99" i="2" s="1"/>
  <c r="P100" i="2" s="1"/>
  <c r="P101" i="2" s="1"/>
  <c r="P102" i="2" s="1"/>
  <c r="P103" i="2" s="1"/>
  <c r="P104" i="2" s="1"/>
  <c r="P105" i="2" s="1"/>
  <c r="P106" i="2" s="1"/>
  <c r="P107" i="2" s="1"/>
  <c r="P108" i="2" s="1"/>
  <c r="P109" i="2" s="1"/>
  <c r="P110" i="2" s="1"/>
  <c r="P111" i="2" s="1"/>
  <c r="P112" i="2" s="1"/>
  <c r="P113" i="2" s="1"/>
  <c r="P114" i="2" s="1"/>
  <c r="P115" i="2" s="1"/>
  <c r="P116" i="2" s="1"/>
  <c r="P117" i="2" s="1"/>
  <c r="P118" i="2" s="1"/>
  <c r="P119" i="2" s="1"/>
  <c r="P120" i="2" s="1"/>
  <c r="P121" i="2" s="1"/>
  <c r="P122" i="2" s="1"/>
  <c r="P123" i="2" s="1"/>
  <c r="P124" i="2" s="1"/>
  <c r="P125" i="2" s="1"/>
  <c r="P126" i="2" s="1"/>
  <c r="P127" i="2" s="1"/>
  <c r="P128" i="2" s="1"/>
  <c r="P129" i="2" s="1"/>
  <c r="P130" i="2" s="1"/>
  <c r="P131" i="2" s="1"/>
  <c r="P132" i="2" s="1"/>
  <c r="P133" i="2" s="1"/>
  <c r="P134" i="2" s="1"/>
  <c r="P135" i="2" s="1"/>
  <c r="P136" i="2" s="1"/>
  <c r="P137" i="2" s="1"/>
  <c r="P138" i="2" s="1"/>
  <c r="P139" i="2" s="1"/>
  <c r="P140" i="2" s="1"/>
  <c r="P141" i="2" s="1"/>
  <c r="P142" i="2" s="1"/>
  <c r="P143" i="2" s="1"/>
  <c r="P144" i="2" s="1"/>
  <c r="P145" i="2" s="1"/>
  <c r="P146" i="2" s="1"/>
  <c r="P147" i="2" s="1"/>
  <c r="L6" i="2"/>
  <c r="X5" i="2"/>
  <c r="X6" i="2" s="1"/>
  <c r="X7" i="2" s="1"/>
  <c r="X8" i="2" s="1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X32" i="2" s="1"/>
  <c r="X33" i="2" s="1"/>
  <c r="X34" i="2" s="1"/>
  <c r="X35" i="2" s="1"/>
  <c r="X36" i="2" s="1"/>
  <c r="X37" i="2" s="1"/>
  <c r="X38" i="2" s="1"/>
  <c r="X39" i="2" s="1"/>
  <c r="X40" i="2" s="1"/>
  <c r="X41" i="2" s="1"/>
  <c r="X42" i="2" s="1"/>
  <c r="X43" i="2" s="1"/>
  <c r="X44" i="2" s="1"/>
  <c r="X45" i="2" s="1"/>
  <c r="X46" i="2" s="1"/>
  <c r="X47" i="2" s="1"/>
  <c r="X48" i="2" s="1"/>
  <c r="X49" i="2" s="1"/>
  <c r="X50" i="2" s="1"/>
  <c r="X51" i="2" s="1"/>
  <c r="X52" i="2" s="1"/>
  <c r="X53" i="2" s="1"/>
  <c r="X54" i="2" s="1"/>
  <c r="X55" i="2" s="1"/>
  <c r="X56" i="2" s="1"/>
  <c r="X57" i="2" s="1"/>
  <c r="X58" i="2" s="1"/>
  <c r="X59" i="2" s="1"/>
  <c r="X60" i="2" s="1"/>
  <c r="X61" i="2" s="1"/>
  <c r="X62" i="2" s="1"/>
  <c r="X63" i="2" s="1"/>
  <c r="X64" i="2" s="1"/>
  <c r="X65" i="2" s="1"/>
  <c r="X66" i="2" s="1"/>
  <c r="X67" i="2" s="1"/>
  <c r="X68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X82" i="2" s="1"/>
  <c r="X83" i="2" s="1"/>
  <c r="X84" i="2" s="1"/>
  <c r="X85" i="2" s="1"/>
  <c r="X86" i="2" s="1"/>
  <c r="X87" i="2" s="1"/>
  <c r="X88" i="2" s="1"/>
  <c r="X89" i="2" s="1"/>
  <c r="X90" i="2" s="1"/>
  <c r="X91" i="2" s="1"/>
  <c r="X92" i="2" s="1"/>
  <c r="X93" i="2" s="1"/>
  <c r="X94" i="2" s="1"/>
  <c r="X95" i="2" s="1"/>
  <c r="X96" i="2" s="1"/>
  <c r="X97" i="2" s="1"/>
  <c r="X98" i="2" s="1"/>
  <c r="X99" i="2" s="1"/>
  <c r="X100" i="2" s="1"/>
  <c r="X101" i="2" s="1"/>
  <c r="X102" i="2" s="1"/>
  <c r="X103" i="2" s="1"/>
  <c r="X104" i="2" s="1"/>
  <c r="X105" i="2" s="1"/>
  <c r="X106" i="2" s="1"/>
  <c r="X107" i="2" s="1"/>
  <c r="X108" i="2" s="1"/>
  <c r="X109" i="2" s="1"/>
  <c r="X110" i="2" s="1"/>
  <c r="X111" i="2" s="1"/>
  <c r="X112" i="2" s="1"/>
  <c r="X113" i="2" s="1"/>
  <c r="X114" i="2" s="1"/>
  <c r="X115" i="2" s="1"/>
  <c r="X116" i="2" s="1"/>
  <c r="X117" i="2" s="1"/>
  <c r="X118" i="2" s="1"/>
  <c r="X119" i="2" s="1"/>
  <c r="X120" i="2" s="1"/>
  <c r="X121" i="2" s="1"/>
  <c r="X122" i="2" s="1"/>
  <c r="X123" i="2" s="1"/>
  <c r="X124" i="2" s="1"/>
  <c r="X125" i="2" s="1"/>
  <c r="X126" i="2" s="1"/>
  <c r="X127" i="2" s="1"/>
  <c r="X128" i="2" s="1"/>
  <c r="X129" i="2" s="1"/>
  <c r="X130" i="2" s="1"/>
  <c r="X131" i="2" s="1"/>
  <c r="X132" i="2" s="1"/>
  <c r="X133" i="2" s="1"/>
  <c r="X134" i="2" s="1"/>
  <c r="X135" i="2" s="1"/>
  <c r="X136" i="2" s="1"/>
  <c r="X137" i="2" s="1"/>
  <c r="X138" i="2" s="1"/>
  <c r="X139" i="2" s="1"/>
  <c r="X140" i="2" s="1"/>
  <c r="X141" i="2" s="1"/>
  <c r="X142" i="2" s="1"/>
  <c r="X143" i="2" s="1"/>
  <c r="X144" i="2" s="1"/>
  <c r="X145" i="2" s="1"/>
  <c r="X146" i="2" s="1"/>
  <c r="X147" i="2" s="1"/>
  <c r="V5" i="2"/>
  <c r="V6" i="2" s="1"/>
  <c r="V7" i="2" s="1"/>
  <c r="V8" i="2" s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V32" i="2" s="1"/>
  <c r="V33" i="2" s="1"/>
  <c r="V34" i="2" s="1"/>
  <c r="V35" i="2" s="1"/>
  <c r="V36" i="2" s="1"/>
  <c r="V37" i="2" s="1"/>
  <c r="V38" i="2" s="1"/>
  <c r="V39" i="2" s="1"/>
  <c r="V40" i="2" s="1"/>
  <c r="V41" i="2" s="1"/>
  <c r="V42" i="2" s="1"/>
  <c r="V43" i="2" s="1"/>
  <c r="V44" i="2" s="1"/>
  <c r="V45" i="2" s="1"/>
  <c r="V46" i="2" s="1"/>
  <c r="V47" i="2" s="1"/>
  <c r="V48" i="2" s="1"/>
  <c r="V49" i="2" s="1"/>
  <c r="V50" i="2" s="1"/>
  <c r="V51" i="2" s="1"/>
  <c r="V52" i="2" s="1"/>
  <c r="V53" i="2" s="1"/>
  <c r="V54" i="2" s="1"/>
  <c r="V55" i="2" s="1"/>
  <c r="V56" i="2" s="1"/>
  <c r="V57" i="2" s="1"/>
  <c r="V58" i="2" s="1"/>
  <c r="V59" i="2" s="1"/>
  <c r="V60" i="2" s="1"/>
  <c r="V61" i="2" s="1"/>
  <c r="V62" i="2" s="1"/>
  <c r="V63" i="2" s="1"/>
  <c r="V64" i="2" s="1"/>
  <c r="V65" i="2" s="1"/>
  <c r="V66" i="2" s="1"/>
  <c r="V67" i="2" s="1"/>
  <c r="V68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V82" i="2" s="1"/>
  <c r="V83" i="2" s="1"/>
  <c r="V84" i="2" s="1"/>
  <c r="V85" i="2" s="1"/>
  <c r="V86" i="2" s="1"/>
  <c r="V87" i="2" s="1"/>
  <c r="V88" i="2" s="1"/>
  <c r="V89" i="2" s="1"/>
  <c r="V90" i="2" s="1"/>
  <c r="V91" i="2" s="1"/>
  <c r="V92" i="2" s="1"/>
  <c r="V93" i="2" s="1"/>
  <c r="V94" i="2" s="1"/>
  <c r="V95" i="2" s="1"/>
  <c r="V96" i="2" s="1"/>
  <c r="V97" i="2" s="1"/>
  <c r="V98" i="2" s="1"/>
  <c r="V99" i="2" s="1"/>
  <c r="V100" i="2" s="1"/>
  <c r="V101" i="2" s="1"/>
  <c r="V102" i="2" s="1"/>
  <c r="V103" i="2" s="1"/>
  <c r="V104" i="2" s="1"/>
  <c r="V105" i="2" s="1"/>
  <c r="V106" i="2" s="1"/>
  <c r="V107" i="2" s="1"/>
  <c r="V108" i="2" s="1"/>
  <c r="V109" i="2" s="1"/>
  <c r="V110" i="2" s="1"/>
  <c r="V111" i="2" s="1"/>
  <c r="V112" i="2" s="1"/>
  <c r="V113" i="2" s="1"/>
  <c r="V114" i="2" s="1"/>
  <c r="V115" i="2" s="1"/>
  <c r="V116" i="2" s="1"/>
  <c r="V117" i="2" s="1"/>
  <c r="V118" i="2" s="1"/>
  <c r="V119" i="2" s="1"/>
  <c r="V120" i="2" s="1"/>
  <c r="V121" i="2" s="1"/>
  <c r="V122" i="2" s="1"/>
  <c r="V123" i="2" s="1"/>
  <c r="V124" i="2" s="1"/>
  <c r="V125" i="2" s="1"/>
  <c r="V126" i="2" s="1"/>
  <c r="V127" i="2" s="1"/>
  <c r="V128" i="2" s="1"/>
  <c r="V129" i="2" s="1"/>
  <c r="V130" i="2" s="1"/>
  <c r="V131" i="2" s="1"/>
  <c r="V132" i="2" s="1"/>
  <c r="V133" i="2" s="1"/>
  <c r="V134" i="2" s="1"/>
  <c r="V135" i="2" s="1"/>
  <c r="V136" i="2" s="1"/>
  <c r="V137" i="2" s="1"/>
  <c r="V138" i="2" s="1"/>
  <c r="V139" i="2" s="1"/>
  <c r="V140" i="2" s="1"/>
  <c r="V141" i="2" s="1"/>
  <c r="V142" i="2" s="1"/>
  <c r="V143" i="2" s="1"/>
  <c r="V144" i="2" s="1"/>
  <c r="V145" i="2" s="1"/>
  <c r="V146" i="2" s="1"/>
  <c r="V147" i="2" s="1"/>
  <c r="T5" i="2"/>
  <c r="T6" i="2" s="1"/>
  <c r="T7" i="2" s="1"/>
  <c r="T8" i="2" s="1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T35" i="2" s="1"/>
  <c r="T36" i="2" s="1"/>
  <c r="T37" i="2" s="1"/>
  <c r="T38" i="2" s="1"/>
  <c r="T39" i="2" s="1"/>
  <c r="T40" i="2" s="1"/>
  <c r="T41" i="2" s="1"/>
  <c r="T42" i="2" s="1"/>
  <c r="T43" i="2" s="1"/>
  <c r="T44" i="2" s="1"/>
  <c r="T45" i="2" s="1"/>
  <c r="T46" i="2" s="1"/>
  <c r="T47" i="2" s="1"/>
  <c r="T48" i="2" s="1"/>
  <c r="T49" i="2" s="1"/>
  <c r="T50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T62" i="2" s="1"/>
  <c r="T63" i="2" s="1"/>
  <c r="T64" i="2" s="1"/>
  <c r="T65" i="2" s="1"/>
  <c r="T66" i="2" s="1"/>
  <c r="T67" i="2" s="1"/>
  <c r="T68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T82" i="2" s="1"/>
  <c r="T83" i="2" s="1"/>
  <c r="T84" i="2" s="1"/>
  <c r="T85" i="2" s="1"/>
  <c r="T86" i="2" s="1"/>
  <c r="T87" i="2" s="1"/>
  <c r="T88" i="2" s="1"/>
  <c r="T89" i="2" s="1"/>
  <c r="T90" i="2" s="1"/>
  <c r="T91" i="2" s="1"/>
  <c r="T92" i="2" s="1"/>
  <c r="T93" i="2" s="1"/>
  <c r="T94" i="2" s="1"/>
  <c r="T95" i="2" s="1"/>
  <c r="T96" i="2" s="1"/>
  <c r="T97" i="2" s="1"/>
  <c r="T98" i="2" s="1"/>
  <c r="T99" i="2" s="1"/>
  <c r="T100" i="2" s="1"/>
  <c r="T101" i="2" s="1"/>
  <c r="T102" i="2" s="1"/>
  <c r="T103" i="2" s="1"/>
  <c r="T104" i="2" s="1"/>
  <c r="T105" i="2" s="1"/>
  <c r="T106" i="2" s="1"/>
  <c r="T107" i="2" s="1"/>
  <c r="T108" i="2" s="1"/>
  <c r="T109" i="2" s="1"/>
  <c r="T110" i="2" s="1"/>
  <c r="T111" i="2" s="1"/>
  <c r="T112" i="2" s="1"/>
  <c r="T113" i="2" s="1"/>
  <c r="T114" i="2" s="1"/>
  <c r="T115" i="2" s="1"/>
  <c r="T116" i="2" s="1"/>
  <c r="T117" i="2" s="1"/>
  <c r="T118" i="2" s="1"/>
  <c r="T119" i="2" s="1"/>
  <c r="T120" i="2" s="1"/>
  <c r="T121" i="2" s="1"/>
  <c r="T122" i="2" s="1"/>
  <c r="T123" i="2" s="1"/>
  <c r="T124" i="2" s="1"/>
  <c r="T125" i="2" s="1"/>
  <c r="T126" i="2" s="1"/>
  <c r="T127" i="2" s="1"/>
  <c r="T128" i="2" s="1"/>
  <c r="T129" i="2" s="1"/>
  <c r="T130" i="2" s="1"/>
  <c r="T131" i="2" s="1"/>
  <c r="T132" i="2" s="1"/>
  <c r="T133" i="2" s="1"/>
  <c r="T134" i="2" s="1"/>
  <c r="T135" i="2" s="1"/>
  <c r="T136" i="2" s="1"/>
  <c r="T137" i="2" s="1"/>
  <c r="T138" i="2" s="1"/>
  <c r="T139" i="2" s="1"/>
  <c r="T140" i="2" s="1"/>
  <c r="T141" i="2" s="1"/>
  <c r="T142" i="2" s="1"/>
  <c r="T143" i="2" s="1"/>
  <c r="T144" i="2" s="1"/>
  <c r="T145" i="2" s="1"/>
  <c r="T146" i="2" s="1"/>
  <c r="T147" i="2" s="1"/>
  <c r="R5" i="2"/>
  <c r="P5" i="2"/>
  <c r="L5" i="2"/>
  <c r="X4" i="2"/>
  <c r="V4" i="2"/>
  <c r="T4" i="2"/>
  <c r="R4" i="2"/>
  <c r="P4" i="2"/>
  <c r="L4" i="2"/>
  <c r="L3" i="2"/>
  <c r="L2" i="2"/>
  <c r="L9" i="1"/>
  <c r="L8" i="1"/>
  <c r="L7" i="1"/>
  <c r="L6" i="1"/>
  <c r="X5" i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X74" i="1" s="1"/>
  <c r="X75" i="1" s="1"/>
  <c r="X76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4" i="1" s="1"/>
  <c r="X95" i="1" s="1"/>
  <c r="X96" i="1" s="1"/>
  <c r="X97" i="1" s="1"/>
  <c r="X98" i="1" s="1"/>
  <c r="X99" i="1" s="1"/>
  <c r="X100" i="1" s="1"/>
  <c r="X101" i="1" s="1"/>
  <c r="X102" i="1" s="1"/>
  <c r="X103" i="1" s="1"/>
  <c r="X104" i="1" s="1"/>
  <c r="X105" i="1" s="1"/>
  <c r="X106" i="1" s="1"/>
  <c r="X107" i="1" s="1"/>
  <c r="X108" i="1" s="1"/>
  <c r="X109" i="1" s="1"/>
  <c r="X110" i="1" s="1"/>
  <c r="X111" i="1" s="1"/>
  <c r="X112" i="1" s="1"/>
  <c r="X113" i="1" s="1"/>
  <c r="X114" i="1" s="1"/>
  <c r="X115" i="1" s="1"/>
  <c r="X116" i="1" s="1"/>
  <c r="X117" i="1" s="1"/>
  <c r="X118" i="1" s="1"/>
  <c r="X119" i="1" s="1"/>
  <c r="X120" i="1" s="1"/>
  <c r="X121" i="1" s="1"/>
  <c r="X122" i="1" s="1"/>
  <c r="X123" i="1" s="1"/>
  <c r="X124" i="1" s="1"/>
  <c r="X125" i="1" s="1"/>
  <c r="X126" i="1" s="1"/>
  <c r="X127" i="1" s="1"/>
  <c r="X128" i="1" s="1"/>
  <c r="X129" i="1" s="1"/>
  <c r="X130" i="1" s="1"/>
  <c r="X131" i="1" s="1"/>
  <c r="X132" i="1" s="1"/>
  <c r="X133" i="1" s="1"/>
  <c r="X134" i="1" s="1"/>
  <c r="X135" i="1" s="1"/>
  <c r="X136" i="1" s="1"/>
  <c r="X137" i="1" s="1"/>
  <c r="X138" i="1" s="1"/>
  <c r="X139" i="1" s="1"/>
  <c r="X140" i="1" s="1"/>
  <c r="X141" i="1" s="1"/>
  <c r="X142" i="1" s="1"/>
  <c r="X143" i="1" s="1"/>
  <c r="X144" i="1" s="1"/>
  <c r="X145" i="1" s="1"/>
  <c r="X146" i="1" s="1"/>
  <c r="X147" i="1" s="1"/>
  <c r="V5" i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T5" i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T112" i="1" s="1"/>
  <c r="T113" i="1" s="1"/>
  <c r="T114" i="1" s="1"/>
  <c r="T115" i="1" s="1"/>
  <c r="T116" i="1" s="1"/>
  <c r="T117" i="1" s="1"/>
  <c r="T118" i="1" s="1"/>
  <c r="T119" i="1" s="1"/>
  <c r="T120" i="1" s="1"/>
  <c r="T121" i="1" s="1"/>
  <c r="T122" i="1" s="1"/>
  <c r="T123" i="1" s="1"/>
  <c r="T124" i="1" s="1"/>
  <c r="T125" i="1" s="1"/>
  <c r="T126" i="1" s="1"/>
  <c r="T127" i="1" s="1"/>
  <c r="T128" i="1" s="1"/>
  <c r="T129" i="1" s="1"/>
  <c r="T130" i="1" s="1"/>
  <c r="T131" i="1" s="1"/>
  <c r="T132" i="1" s="1"/>
  <c r="T133" i="1" s="1"/>
  <c r="T134" i="1" s="1"/>
  <c r="T135" i="1" s="1"/>
  <c r="T136" i="1" s="1"/>
  <c r="T137" i="1" s="1"/>
  <c r="T138" i="1" s="1"/>
  <c r="T139" i="1" s="1"/>
  <c r="T140" i="1" s="1"/>
  <c r="T141" i="1" s="1"/>
  <c r="T142" i="1" s="1"/>
  <c r="T143" i="1" s="1"/>
  <c r="T144" i="1" s="1"/>
  <c r="T145" i="1" s="1"/>
  <c r="T146" i="1" s="1"/>
  <c r="T147" i="1" s="1"/>
  <c r="R5" i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R121" i="1" s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R137" i="1" s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L5" i="1"/>
  <c r="X4" i="1"/>
  <c r="V4" i="1"/>
  <c r="T4" i="1"/>
  <c r="R4" i="1"/>
  <c r="P4" i="1"/>
  <c r="L4" i="1"/>
  <c r="L3" i="1"/>
  <c r="L2" i="1"/>
</calcChain>
</file>

<file path=xl/sharedStrings.xml><?xml version="1.0" encoding="utf-8"?>
<sst xmlns="http://schemas.openxmlformats.org/spreadsheetml/2006/main" count="81" uniqueCount="32">
  <si>
    <t>SOTTOBACINO</t>
  </si>
  <si>
    <t>S (kmq)</t>
  </si>
  <si>
    <t>30min</t>
  </si>
  <si>
    <t>1h</t>
  </si>
  <si>
    <t>2h</t>
  </si>
  <si>
    <t>3h</t>
  </si>
  <si>
    <t>4h</t>
  </si>
  <si>
    <t>5h</t>
  </si>
  <si>
    <t>6h</t>
  </si>
  <si>
    <t>7h</t>
  </si>
  <si>
    <t>idrogrammi t=1h</t>
  </si>
  <si>
    <t>QUERCE4</t>
  </si>
  <si>
    <t>QUERCE2</t>
  </si>
  <si>
    <t>QUERCE3</t>
  </si>
  <si>
    <t>QUERCE1</t>
  </si>
  <si>
    <t>QUERCE5</t>
  </si>
  <si>
    <t>J-Q1</t>
  </si>
  <si>
    <t>t</t>
  </si>
  <si>
    <t>Q</t>
  </si>
  <si>
    <t>J2</t>
  </si>
  <si>
    <t>J3</t>
  </si>
  <si>
    <t>j3</t>
  </si>
  <si>
    <r>
      <t>S (km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</si>
  <si>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Tc</t>
  </si>
  <si>
    <t>R</t>
  </si>
  <si>
    <t>CNII</t>
  </si>
  <si>
    <t>CNIII</t>
  </si>
  <si>
    <t>QUERCE 1</t>
  </si>
  <si>
    <t>QUERCE 2</t>
  </si>
  <si>
    <t>QUERCE 3</t>
  </si>
  <si>
    <t>QUERCE 4</t>
  </si>
  <si>
    <t>QUERCE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</si>
</sst>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1" fillId="2" borderId="0" xfId="1" applyNumberFormat="1" applyFont="1" applyFill="1" applyAlignment="1">
      <alignment horizontal="center"/>
    </xf>
    <xf numFmtId="2" fontId="1" fillId="2" borderId="0" xfId="1" applyNumberForma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2" fontId="1" fillId="0" borderId="0" xfId="1" applyNumberFormat="1" applyFont="1" applyAlignment="1">
      <alignment horizontal="center"/>
    </xf>
    <xf numFmtId="2" fontId="1" fillId="0" borderId="0" xfId="1" applyNumberFormat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Querce_200!$B$2:$B$9</c:f>
              <c:numCache>
                <c:formatCode>General</c:formatCode>
                <c:ptCount val="8"/>
                <c:pt idx="0">
                  <c:v>0.28999999999999998</c:v>
                </c:pt>
                <c:pt idx="1">
                  <c:v>0.41</c:v>
                </c:pt>
                <c:pt idx="2">
                  <c:v>0.15</c:v>
                </c:pt>
                <c:pt idx="3">
                  <c:v>7.0000000000000007E-2</c:v>
                </c:pt>
                <c:pt idx="4">
                  <c:v>0.28999999999999998</c:v>
                </c:pt>
                <c:pt idx="5">
                  <c:v>0.92</c:v>
                </c:pt>
                <c:pt idx="6">
                  <c:v>0.21</c:v>
                </c:pt>
                <c:pt idx="7">
                  <c:v>1.1299999999999999</c:v>
                </c:pt>
              </c:numCache>
            </c:numRef>
          </c:xVal>
          <c:yVal>
            <c:numRef>
              <c:f>Querce_200!$L$2:$L$9</c:f>
              <c:numCache>
                <c:formatCode>General</c:formatCode>
                <c:ptCount val="8"/>
                <c:pt idx="0">
                  <c:v>13.448275862068966</c:v>
                </c:pt>
                <c:pt idx="1">
                  <c:v>16.097560975609756</c:v>
                </c:pt>
                <c:pt idx="2">
                  <c:v>14.666666666666668</c:v>
                </c:pt>
                <c:pt idx="3">
                  <c:v>15.714285714285714</c:v>
                </c:pt>
                <c:pt idx="4">
                  <c:v>13.448275862068966</c:v>
                </c:pt>
                <c:pt idx="5">
                  <c:v>15.108695652173912</c:v>
                </c:pt>
                <c:pt idx="6">
                  <c:v>14.761904761904763</c:v>
                </c:pt>
                <c:pt idx="7">
                  <c:v>14.778761061946904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C0-4E29-B376-6A7D8B24E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02336"/>
        <c:axId val="35550336"/>
      </c:scatterChart>
      <c:valAx>
        <c:axId val="3550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50336"/>
        <c:crosses val="autoZero"/>
        <c:crossBetween val="midCat"/>
      </c:valAx>
      <c:valAx>
        <c:axId val="3555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550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Tr200-1h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Querce_200!$A$152:$A$296</c:f>
              <c:numCache>
                <c:formatCode>General</c:formatCode>
                <c:ptCount val="14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  <c:pt idx="37">
                  <c:v>6.1666666666666687</c:v>
                </c:pt>
                <c:pt idx="38">
                  <c:v>6.3333333333333357</c:v>
                </c:pt>
                <c:pt idx="39">
                  <c:v>6.5000000000000027</c:v>
                </c:pt>
                <c:pt idx="40">
                  <c:v>6.6666666666666696</c:v>
                </c:pt>
                <c:pt idx="41">
                  <c:v>6.8333333333333366</c:v>
                </c:pt>
                <c:pt idx="42">
                  <c:v>7.0000000000000036</c:v>
                </c:pt>
                <c:pt idx="43">
                  <c:v>7.1666666666666705</c:v>
                </c:pt>
                <c:pt idx="44">
                  <c:v>7.3333333333333375</c:v>
                </c:pt>
                <c:pt idx="45">
                  <c:v>7.5000000000000044</c:v>
                </c:pt>
                <c:pt idx="46">
                  <c:v>7.6666666666666714</c:v>
                </c:pt>
                <c:pt idx="47">
                  <c:v>7.8333333333333384</c:v>
                </c:pt>
                <c:pt idx="48">
                  <c:v>8.0000000000000053</c:v>
                </c:pt>
                <c:pt idx="49">
                  <c:v>8.1666666666666714</c:v>
                </c:pt>
                <c:pt idx="50">
                  <c:v>8.3333333333333375</c:v>
                </c:pt>
                <c:pt idx="51">
                  <c:v>8.5000000000000036</c:v>
                </c:pt>
                <c:pt idx="52">
                  <c:v>8.6666666666666696</c:v>
                </c:pt>
                <c:pt idx="53">
                  <c:v>8.8333333333333357</c:v>
                </c:pt>
                <c:pt idx="54">
                  <c:v>9.0000000000000018</c:v>
                </c:pt>
                <c:pt idx="55">
                  <c:v>9.1666666666666679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9.8333333333333321</c:v>
                </c:pt>
                <c:pt idx="60">
                  <c:v>9.9999999999999982</c:v>
                </c:pt>
                <c:pt idx="61">
                  <c:v>10.166666666666664</c:v>
                </c:pt>
                <c:pt idx="62">
                  <c:v>10.33333333333333</c:v>
                </c:pt>
                <c:pt idx="63">
                  <c:v>10.499999999999996</c:v>
                </c:pt>
                <c:pt idx="64">
                  <c:v>10.666666666666663</c:v>
                </c:pt>
                <c:pt idx="65">
                  <c:v>10.833333333333329</c:v>
                </c:pt>
                <c:pt idx="66">
                  <c:v>10.999999999999995</c:v>
                </c:pt>
                <c:pt idx="67">
                  <c:v>11.166666666666661</c:v>
                </c:pt>
                <c:pt idx="68">
                  <c:v>11.333333333333327</c:v>
                </c:pt>
                <c:pt idx="69">
                  <c:v>11.499999999999993</c:v>
                </c:pt>
                <c:pt idx="70">
                  <c:v>11.666666666666659</c:v>
                </c:pt>
                <c:pt idx="71">
                  <c:v>11.833333333333325</c:v>
                </c:pt>
                <c:pt idx="72">
                  <c:v>11.999999999999991</c:v>
                </c:pt>
                <c:pt idx="73">
                  <c:v>12.166666666666657</c:v>
                </c:pt>
                <c:pt idx="74">
                  <c:v>12.333333333333323</c:v>
                </c:pt>
                <c:pt idx="75">
                  <c:v>12.499999999999989</c:v>
                </c:pt>
                <c:pt idx="76">
                  <c:v>12.666666666666655</c:v>
                </c:pt>
                <c:pt idx="77">
                  <c:v>12.833333333333321</c:v>
                </c:pt>
                <c:pt idx="78">
                  <c:v>12.999999999999988</c:v>
                </c:pt>
                <c:pt idx="79">
                  <c:v>13.166666666666654</c:v>
                </c:pt>
                <c:pt idx="80">
                  <c:v>13.33333333333332</c:v>
                </c:pt>
                <c:pt idx="81">
                  <c:v>13.499999999999986</c:v>
                </c:pt>
                <c:pt idx="82">
                  <c:v>13.666666666666652</c:v>
                </c:pt>
                <c:pt idx="83">
                  <c:v>13.833333333333318</c:v>
                </c:pt>
                <c:pt idx="84">
                  <c:v>13.999999999999984</c:v>
                </c:pt>
                <c:pt idx="85">
                  <c:v>14.16666666666665</c:v>
                </c:pt>
                <c:pt idx="86">
                  <c:v>14.333333333333316</c:v>
                </c:pt>
                <c:pt idx="87">
                  <c:v>14.499999999999982</c:v>
                </c:pt>
                <c:pt idx="88">
                  <c:v>14.666666666666648</c:v>
                </c:pt>
                <c:pt idx="89">
                  <c:v>14.833333333333314</c:v>
                </c:pt>
                <c:pt idx="90">
                  <c:v>14.99999999999998</c:v>
                </c:pt>
                <c:pt idx="91">
                  <c:v>15.166666666666647</c:v>
                </c:pt>
                <c:pt idx="92">
                  <c:v>15.333333333333313</c:v>
                </c:pt>
                <c:pt idx="93">
                  <c:v>15.499999999999979</c:v>
                </c:pt>
                <c:pt idx="94">
                  <c:v>15.666666666666645</c:v>
                </c:pt>
                <c:pt idx="95">
                  <c:v>15.833333333333311</c:v>
                </c:pt>
                <c:pt idx="96">
                  <c:v>15.999999999999977</c:v>
                </c:pt>
                <c:pt idx="97">
                  <c:v>16.166666666666643</c:v>
                </c:pt>
                <c:pt idx="98">
                  <c:v>16.333333333333311</c:v>
                </c:pt>
                <c:pt idx="99">
                  <c:v>16.499999999999979</c:v>
                </c:pt>
                <c:pt idx="100">
                  <c:v>16.666666666666647</c:v>
                </c:pt>
                <c:pt idx="101">
                  <c:v>16.833333333333314</c:v>
                </c:pt>
                <c:pt idx="102">
                  <c:v>16.999999999999982</c:v>
                </c:pt>
                <c:pt idx="103">
                  <c:v>17.16666666666665</c:v>
                </c:pt>
                <c:pt idx="104">
                  <c:v>17.333333333333318</c:v>
                </c:pt>
                <c:pt idx="105">
                  <c:v>17.499999999999986</c:v>
                </c:pt>
                <c:pt idx="106">
                  <c:v>17.666666666666654</c:v>
                </c:pt>
                <c:pt idx="107">
                  <c:v>17.833333333333321</c:v>
                </c:pt>
                <c:pt idx="108">
                  <c:v>17.999999999999989</c:v>
                </c:pt>
                <c:pt idx="109">
                  <c:v>18.166666666666657</c:v>
                </c:pt>
                <c:pt idx="110">
                  <c:v>18.333333333333325</c:v>
                </c:pt>
                <c:pt idx="111">
                  <c:v>18.499999999999993</c:v>
                </c:pt>
                <c:pt idx="112">
                  <c:v>18.666666666666661</c:v>
                </c:pt>
                <c:pt idx="113">
                  <c:v>18.833333333333329</c:v>
                </c:pt>
                <c:pt idx="114">
                  <c:v>18.999999999999996</c:v>
                </c:pt>
                <c:pt idx="115">
                  <c:v>19.166666666666664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19.833333333333336</c:v>
                </c:pt>
                <c:pt idx="120">
                  <c:v>20.000000000000004</c:v>
                </c:pt>
                <c:pt idx="121">
                  <c:v>20.166666666666671</c:v>
                </c:pt>
                <c:pt idx="122">
                  <c:v>20.333333333333339</c:v>
                </c:pt>
                <c:pt idx="123">
                  <c:v>20.500000000000007</c:v>
                </c:pt>
                <c:pt idx="124">
                  <c:v>20.666666666666675</c:v>
                </c:pt>
                <c:pt idx="125">
                  <c:v>20.833333333333343</c:v>
                </c:pt>
                <c:pt idx="126">
                  <c:v>21.000000000000011</c:v>
                </c:pt>
                <c:pt idx="127">
                  <c:v>21.166666666666679</c:v>
                </c:pt>
                <c:pt idx="128">
                  <c:v>21.333333333333346</c:v>
                </c:pt>
                <c:pt idx="129">
                  <c:v>21.500000000000014</c:v>
                </c:pt>
                <c:pt idx="130">
                  <c:v>21.666666666666682</c:v>
                </c:pt>
                <c:pt idx="131">
                  <c:v>21.83333333333335</c:v>
                </c:pt>
                <c:pt idx="132">
                  <c:v>22.000000000000018</c:v>
                </c:pt>
                <c:pt idx="133">
                  <c:v>22.166666666666686</c:v>
                </c:pt>
                <c:pt idx="134">
                  <c:v>22.333333333333353</c:v>
                </c:pt>
                <c:pt idx="135">
                  <c:v>22.500000000000021</c:v>
                </c:pt>
                <c:pt idx="136">
                  <c:v>22.666666666666689</c:v>
                </c:pt>
                <c:pt idx="137">
                  <c:v>22.833333333333357</c:v>
                </c:pt>
                <c:pt idx="138">
                  <c:v>23.000000000000025</c:v>
                </c:pt>
                <c:pt idx="139">
                  <c:v>23.166666666666693</c:v>
                </c:pt>
                <c:pt idx="140">
                  <c:v>23.333333333333361</c:v>
                </c:pt>
                <c:pt idx="141">
                  <c:v>23.500000000000028</c:v>
                </c:pt>
                <c:pt idx="142">
                  <c:v>23.666666666666696</c:v>
                </c:pt>
                <c:pt idx="143">
                  <c:v>23.833333333333364</c:v>
                </c:pt>
                <c:pt idx="144">
                  <c:v>24.000000000000032</c:v>
                </c:pt>
              </c:numCache>
            </c:numRef>
          </c:xVal>
          <c:yVal>
            <c:numRef>
              <c:f>Querce_200!$B$152:$B$296</c:f>
              <c:numCache>
                <c:formatCode>General</c:formatCode>
                <c:ptCount val="145"/>
                <c:pt idx="0">
                  <c:v>0</c:v>
                </c:pt>
                <c:pt idx="1">
                  <c:v>0.1</c:v>
                </c:pt>
                <c:pt idx="2">
                  <c:v>1.5</c:v>
                </c:pt>
                <c:pt idx="3">
                  <c:v>5</c:v>
                </c:pt>
                <c:pt idx="4">
                  <c:v>9.8000000000000007</c:v>
                </c:pt>
                <c:pt idx="5">
                  <c:v>13.9</c:v>
                </c:pt>
                <c:pt idx="6">
                  <c:v>16.7</c:v>
                </c:pt>
                <c:pt idx="7">
                  <c:v>16</c:v>
                </c:pt>
                <c:pt idx="8">
                  <c:v>10.7</c:v>
                </c:pt>
                <c:pt idx="9">
                  <c:v>5.0999999999999996</c:v>
                </c:pt>
                <c:pt idx="10">
                  <c:v>2.1</c:v>
                </c:pt>
                <c:pt idx="11">
                  <c:v>0.9</c:v>
                </c:pt>
                <c:pt idx="12">
                  <c:v>0.4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C87-4BED-BD0A-C9A92EA3FE5D}"/>
            </c:ext>
          </c:extLst>
        </c:ser>
        <c:ser>
          <c:idx val="1"/>
          <c:order val="1"/>
          <c:tx>
            <c:v>Tr200-2h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Querce_200!$A$152:$A$296</c:f>
              <c:numCache>
                <c:formatCode>General</c:formatCode>
                <c:ptCount val="14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  <c:pt idx="37">
                  <c:v>6.1666666666666687</c:v>
                </c:pt>
                <c:pt idx="38">
                  <c:v>6.3333333333333357</c:v>
                </c:pt>
                <c:pt idx="39">
                  <c:v>6.5000000000000027</c:v>
                </c:pt>
                <c:pt idx="40">
                  <c:v>6.6666666666666696</c:v>
                </c:pt>
                <c:pt idx="41">
                  <c:v>6.8333333333333366</c:v>
                </c:pt>
                <c:pt idx="42">
                  <c:v>7.0000000000000036</c:v>
                </c:pt>
                <c:pt idx="43">
                  <c:v>7.1666666666666705</c:v>
                </c:pt>
                <c:pt idx="44">
                  <c:v>7.3333333333333375</c:v>
                </c:pt>
                <c:pt idx="45">
                  <c:v>7.5000000000000044</c:v>
                </c:pt>
                <c:pt idx="46">
                  <c:v>7.6666666666666714</c:v>
                </c:pt>
                <c:pt idx="47">
                  <c:v>7.8333333333333384</c:v>
                </c:pt>
                <c:pt idx="48">
                  <c:v>8.0000000000000053</c:v>
                </c:pt>
                <c:pt idx="49">
                  <c:v>8.1666666666666714</c:v>
                </c:pt>
                <c:pt idx="50">
                  <c:v>8.3333333333333375</c:v>
                </c:pt>
                <c:pt idx="51">
                  <c:v>8.5000000000000036</c:v>
                </c:pt>
                <c:pt idx="52">
                  <c:v>8.6666666666666696</c:v>
                </c:pt>
                <c:pt idx="53">
                  <c:v>8.8333333333333357</c:v>
                </c:pt>
                <c:pt idx="54">
                  <c:v>9.0000000000000018</c:v>
                </c:pt>
                <c:pt idx="55">
                  <c:v>9.1666666666666679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9.8333333333333321</c:v>
                </c:pt>
                <c:pt idx="60">
                  <c:v>9.9999999999999982</c:v>
                </c:pt>
                <c:pt idx="61">
                  <c:v>10.166666666666664</c:v>
                </c:pt>
                <c:pt idx="62">
                  <c:v>10.33333333333333</c:v>
                </c:pt>
                <c:pt idx="63">
                  <c:v>10.499999999999996</c:v>
                </c:pt>
                <c:pt idx="64">
                  <c:v>10.666666666666663</c:v>
                </c:pt>
                <c:pt idx="65">
                  <c:v>10.833333333333329</c:v>
                </c:pt>
                <c:pt idx="66">
                  <c:v>10.999999999999995</c:v>
                </c:pt>
                <c:pt idx="67">
                  <c:v>11.166666666666661</c:v>
                </c:pt>
                <c:pt idx="68">
                  <c:v>11.333333333333327</c:v>
                </c:pt>
                <c:pt idx="69">
                  <c:v>11.499999999999993</c:v>
                </c:pt>
                <c:pt idx="70">
                  <c:v>11.666666666666659</c:v>
                </c:pt>
                <c:pt idx="71">
                  <c:v>11.833333333333325</c:v>
                </c:pt>
                <c:pt idx="72">
                  <c:v>11.999999999999991</c:v>
                </c:pt>
                <c:pt idx="73">
                  <c:v>12.166666666666657</c:v>
                </c:pt>
                <c:pt idx="74">
                  <c:v>12.333333333333323</c:v>
                </c:pt>
                <c:pt idx="75">
                  <c:v>12.499999999999989</c:v>
                </c:pt>
                <c:pt idx="76">
                  <c:v>12.666666666666655</c:v>
                </c:pt>
                <c:pt idx="77">
                  <c:v>12.833333333333321</c:v>
                </c:pt>
                <c:pt idx="78">
                  <c:v>12.999999999999988</c:v>
                </c:pt>
                <c:pt idx="79">
                  <c:v>13.166666666666654</c:v>
                </c:pt>
                <c:pt idx="80">
                  <c:v>13.33333333333332</c:v>
                </c:pt>
                <c:pt idx="81">
                  <c:v>13.499999999999986</c:v>
                </c:pt>
                <c:pt idx="82">
                  <c:v>13.666666666666652</c:v>
                </c:pt>
                <c:pt idx="83">
                  <c:v>13.833333333333318</c:v>
                </c:pt>
                <c:pt idx="84">
                  <c:v>13.999999999999984</c:v>
                </c:pt>
                <c:pt idx="85">
                  <c:v>14.16666666666665</c:v>
                </c:pt>
                <c:pt idx="86">
                  <c:v>14.333333333333316</c:v>
                </c:pt>
                <c:pt idx="87">
                  <c:v>14.499999999999982</c:v>
                </c:pt>
                <c:pt idx="88">
                  <c:v>14.666666666666648</c:v>
                </c:pt>
                <c:pt idx="89">
                  <c:v>14.833333333333314</c:v>
                </c:pt>
                <c:pt idx="90">
                  <c:v>14.99999999999998</c:v>
                </c:pt>
                <c:pt idx="91">
                  <c:v>15.166666666666647</c:v>
                </c:pt>
                <c:pt idx="92">
                  <c:v>15.333333333333313</c:v>
                </c:pt>
                <c:pt idx="93">
                  <c:v>15.499999999999979</c:v>
                </c:pt>
                <c:pt idx="94">
                  <c:v>15.666666666666645</c:v>
                </c:pt>
                <c:pt idx="95">
                  <c:v>15.833333333333311</c:v>
                </c:pt>
                <c:pt idx="96">
                  <c:v>15.999999999999977</c:v>
                </c:pt>
                <c:pt idx="97">
                  <c:v>16.166666666666643</c:v>
                </c:pt>
                <c:pt idx="98">
                  <c:v>16.333333333333311</c:v>
                </c:pt>
                <c:pt idx="99">
                  <c:v>16.499999999999979</c:v>
                </c:pt>
                <c:pt idx="100">
                  <c:v>16.666666666666647</c:v>
                </c:pt>
                <c:pt idx="101">
                  <c:v>16.833333333333314</c:v>
                </c:pt>
                <c:pt idx="102">
                  <c:v>16.999999999999982</c:v>
                </c:pt>
                <c:pt idx="103">
                  <c:v>17.16666666666665</c:v>
                </c:pt>
                <c:pt idx="104">
                  <c:v>17.333333333333318</c:v>
                </c:pt>
                <c:pt idx="105">
                  <c:v>17.499999999999986</c:v>
                </c:pt>
                <c:pt idx="106">
                  <c:v>17.666666666666654</c:v>
                </c:pt>
                <c:pt idx="107">
                  <c:v>17.833333333333321</c:v>
                </c:pt>
                <c:pt idx="108">
                  <c:v>17.999999999999989</c:v>
                </c:pt>
                <c:pt idx="109">
                  <c:v>18.166666666666657</c:v>
                </c:pt>
                <c:pt idx="110">
                  <c:v>18.333333333333325</c:v>
                </c:pt>
                <c:pt idx="111">
                  <c:v>18.499999999999993</c:v>
                </c:pt>
                <c:pt idx="112">
                  <c:v>18.666666666666661</c:v>
                </c:pt>
                <c:pt idx="113">
                  <c:v>18.833333333333329</c:v>
                </c:pt>
                <c:pt idx="114">
                  <c:v>18.999999999999996</c:v>
                </c:pt>
                <c:pt idx="115">
                  <c:v>19.166666666666664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19.833333333333336</c:v>
                </c:pt>
                <c:pt idx="120">
                  <c:v>20.000000000000004</c:v>
                </c:pt>
                <c:pt idx="121">
                  <c:v>20.166666666666671</c:v>
                </c:pt>
                <c:pt idx="122">
                  <c:v>20.333333333333339</c:v>
                </c:pt>
                <c:pt idx="123">
                  <c:v>20.500000000000007</c:v>
                </c:pt>
                <c:pt idx="124">
                  <c:v>20.666666666666675</c:v>
                </c:pt>
                <c:pt idx="125">
                  <c:v>20.833333333333343</c:v>
                </c:pt>
                <c:pt idx="126">
                  <c:v>21.000000000000011</c:v>
                </c:pt>
                <c:pt idx="127">
                  <c:v>21.166666666666679</c:v>
                </c:pt>
                <c:pt idx="128">
                  <c:v>21.333333333333346</c:v>
                </c:pt>
                <c:pt idx="129">
                  <c:v>21.500000000000014</c:v>
                </c:pt>
                <c:pt idx="130">
                  <c:v>21.666666666666682</c:v>
                </c:pt>
                <c:pt idx="131">
                  <c:v>21.83333333333335</c:v>
                </c:pt>
                <c:pt idx="132">
                  <c:v>22.000000000000018</c:v>
                </c:pt>
                <c:pt idx="133">
                  <c:v>22.166666666666686</c:v>
                </c:pt>
                <c:pt idx="134">
                  <c:v>22.333333333333353</c:v>
                </c:pt>
                <c:pt idx="135">
                  <c:v>22.500000000000021</c:v>
                </c:pt>
                <c:pt idx="136">
                  <c:v>22.666666666666689</c:v>
                </c:pt>
                <c:pt idx="137">
                  <c:v>22.833333333333357</c:v>
                </c:pt>
                <c:pt idx="138">
                  <c:v>23.000000000000025</c:v>
                </c:pt>
                <c:pt idx="139">
                  <c:v>23.166666666666693</c:v>
                </c:pt>
                <c:pt idx="140">
                  <c:v>23.333333333333361</c:v>
                </c:pt>
                <c:pt idx="141">
                  <c:v>23.500000000000028</c:v>
                </c:pt>
                <c:pt idx="142">
                  <c:v>23.666666666666696</c:v>
                </c:pt>
                <c:pt idx="143">
                  <c:v>23.833333333333364</c:v>
                </c:pt>
                <c:pt idx="144">
                  <c:v>24.000000000000032</c:v>
                </c:pt>
              </c:numCache>
            </c:numRef>
          </c:xVal>
          <c:yVal>
            <c:numRef>
              <c:f>Querce_200!$D$152:$D$296</c:f>
              <c:numCache>
                <c:formatCode>General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1.6</c:v>
                </c:pt>
                <c:pt idx="4">
                  <c:v>3.7</c:v>
                </c:pt>
                <c:pt idx="5">
                  <c:v>6.1</c:v>
                </c:pt>
                <c:pt idx="6">
                  <c:v>8</c:v>
                </c:pt>
                <c:pt idx="7">
                  <c:v>9.4</c:v>
                </c:pt>
                <c:pt idx="8">
                  <c:v>10.4</c:v>
                </c:pt>
                <c:pt idx="9">
                  <c:v>11.1</c:v>
                </c:pt>
                <c:pt idx="10">
                  <c:v>11.6</c:v>
                </c:pt>
                <c:pt idx="11">
                  <c:v>12</c:v>
                </c:pt>
                <c:pt idx="12">
                  <c:v>12.3</c:v>
                </c:pt>
                <c:pt idx="13">
                  <c:v>11</c:v>
                </c:pt>
                <c:pt idx="14">
                  <c:v>7.1</c:v>
                </c:pt>
                <c:pt idx="15">
                  <c:v>3.4</c:v>
                </c:pt>
                <c:pt idx="16">
                  <c:v>1.4</c:v>
                </c:pt>
                <c:pt idx="17">
                  <c:v>0.6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C87-4BED-BD0A-C9A92EA3FE5D}"/>
            </c:ext>
          </c:extLst>
        </c:ser>
        <c:ser>
          <c:idx val="2"/>
          <c:order val="2"/>
          <c:tx>
            <c:v>Tr200-3h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Querce_200!$A$152:$A$296</c:f>
              <c:numCache>
                <c:formatCode>General</c:formatCode>
                <c:ptCount val="14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  <c:pt idx="37">
                  <c:v>6.1666666666666687</c:v>
                </c:pt>
                <c:pt idx="38">
                  <c:v>6.3333333333333357</c:v>
                </c:pt>
                <c:pt idx="39">
                  <c:v>6.5000000000000027</c:v>
                </c:pt>
                <c:pt idx="40">
                  <c:v>6.6666666666666696</c:v>
                </c:pt>
                <c:pt idx="41">
                  <c:v>6.8333333333333366</c:v>
                </c:pt>
                <c:pt idx="42">
                  <c:v>7.0000000000000036</c:v>
                </c:pt>
                <c:pt idx="43">
                  <c:v>7.1666666666666705</c:v>
                </c:pt>
                <c:pt idx="44">
                  <c:v>7.3333333333333375</c:v>
                </c:pt>
                <c:pt idx="45">
                  <c:v>7.5000000000000044</c:v>
                </c:pt>
                <c:pt idx="46">
                  <c:v>7.6666666666666714</c:v>
                </c:pt>
                <c:pt idx="47">
                  <c:v>7.8333333333333384</c:v>
                </c:pt>
                <c:pt idx="48">
                  <c:v>8.0000000000000053</c:v>
                </c:pt>
                <c:pt idx="49">
                  <c:v>8.1666666666666714</c:v>
                </c:pt>
                <c:pt idx="50">
                  <c:v>8.3333333333333375</c:v>
                </c:pt>
                <c:pt idx="51">
                  <c:v>8.5000000000000036</c:v>
                </c:pt>
                <c:pt idx="52">
                  <c:v>8.6666666666666696</c:v>
                </c:pt>
                <c:pt idx="53">
                  <c:v>8.8333333333333357</c:v>
                </c:pt>
                <c:pt idx="54">
                  <c:v>9.0000000000000018</c:v>
                </c:pt>
                <c:pt idx="55">
                  <c:v>9.1666666666666679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9.8333333333333321</c:v>
                </c:pt>
                <c:pt idx="60">
                  <c:v>9.9999999999999982</c:v>
                </c:pt>
                <c:pt idx="61">
                  <c:v>10.166666666666664</c:v>
                </c:pt>
                <c:pt idx="62">
                  <c:v>10.33333333333333</c:v>
                </c:pt>
                <c:pt idx="63">
                  <c:v>10.499999999999996</c:v>
                </c:pt>
                <c:pt idx="64">
                  <c:v>10.666666666666663</c:v>
                </c:pt>
                <c:pt idx="65">
                  <c:v>10.833333333333329</c:v>
                </c:pt>
                <c:pt idx="66">
                  <c:v>10.999999999999995</c:v>
                </c:pt>
                <c:pt idx="67">
                  <c:v>11.166666666666661</c:v>
                </c:pt>
                <c:pt idx="68">
                  <c:v>11.333333333333327</c:v>
                </c:pt>
                <c:pt idx="69">
                  <c:v>11.499999999999993</c:v>
                </c:pt>
                <c:pt idx="70">
                  <c:v>11.666666666666659</c:v>
                </c:pt>
                <c:pt idx="71">
                  <c:v>11.833333333333325</c:v>
                </c:pt>
                <c:pt idx="72">
                  <c:v>11.999999999999991</c:v>
                </c:pt>
                <c:pt idx="73">
                  <c:v>12.166666666666657</c:v>
                </c:pt>
                <c:pt idx="74">
                  <c:v>12.333333333333323</c:v>
                </c:pt>
                <c:pt idx="75">
                  <c:v>12.499999999999989</c:v>
                </c:pt>
                <c:pt idx="76">
                  <c:v>12.666666666666655</c:v>
                </c:pt>
                <c:pt idx="77">
                  <c:v>12.833333333333321</c:v>
                </c:pt>
                <c:pt idx="78">
                  <c:v>12.999999999999988</c:v>
                </c:pt>
                <c:pt idx="79">
                  <c:v>13.166666666666654</c:v>
                </c:pt>
                <c:pt idx="80">
                  <c:v>13.33333333333332</c:v>
                </c:pt>
                <c:pt idx="81">
                  <c:v>13.499999999999986</c:v>
                </c:pt>
                <c:pt idx="82">
                  <c:v>13.666666666666652</c:v>
                </c:pt>
                <c:pt idx="83">
                  <c:v>13.833333333333318</c:v>
                </c:pt>
                <c:pt idx="84">
                  <c:v>13.999999999999984</c:v>
                </c:pt>
                <c:pt idx="85">
                  <c:v>14.16666666666665</c:v>
                </c:pt>
                <c:pt idx="86">
                  <c:v>14.333333333333316</c:v>
                </c:pt>
                <c:pt idx="87">
                  <c:v>14.499999999999982</c:v>
                </c:pt>
                <c:pt idx="88">
                  <c:v>14.666666666666648</c:v>
                </c:pt>
                <c:pt idx="89">
                  <c:v>14.833333333333314</c:v>
                </c:pt>
                <c:pt idx="90">
                  <c:v>14.99999999999998</c:v>
                </c:pt>
                <c:pt idx="91">
                  <c:v>15.166666666666647</c:v>
                </c:pt>
                <c:pt idx="92">
                  <c:v>15.333333333333313</c:v>
                </c:pt>
                <c:pt idx="93">
                  <c:v>15.499999999999979</c:v>
                </c:pt>
                <c:pt idx="94">
                  <c:v>15.666666666666645</c:v>
                </c:pt>
                <c:pt idx="95">
                  <c:v>15.833333333333311</c:v>
                </c:pt>
                <c:pt idx="96">
                  <c:v>15.999999999999977</c:v>
                </c:pt>
                <c:pt idx="97">
                  <c:v>16.166666666666643</c:v>
                </c:pt>
                <c:pt idx="98">
                  <c:v>16.333333333333311</c:v>
                </c:pt>
                <c:pt idx="99">
                  <c:v>16.499999999999979</c:v>
                </c:pt>
                <c:pt idx="100">
                  <c:v>16.666666666666647</c:v>
                </c:pt>
                <c:pt idx="101">
                  <c:v>16.833333333333314</c:v>
                </c:pt>
                <c:pt idx="102">
                  <c:v>16.999999999999982</c:v>
                </c:pt>
                <c:pt idx="103">
                  <c:v>17.16666666666665</c:v>
                </c:pt>
                <c:pt idx="104">
                  <c:v>17.333333333333318</c:v>
                </c:pt>
                <c:pt idx="105">
                  <c:v>17.499999999999986</c:v>
                </c:pt>
                <c:pt idx="106">
                  <c:v>17.666666666666654</c:v>
                </c:pt>
                <c:pt idx="107">
                  <c:v>17.833333333333321</c:v>
                </c:pt>
                <c:pt idx="108">
                  <c:v>17.999999999999989</c:v>
                </c:pt>
                <c:pt idx="109">
                  <c:v>18.166666666666657</c:v>
                </c:pt>
                <c:pt idx="110">
                  <c:v>18.333333333333325</c:v>
                </c:pt>
                <c:pt idx="111">
                  <c:v>18.499999999999993</c:v>
                </c:pt>
                <c:pt idx="112">
                  <c:v>18.666666666666661</c:v>
                </c:pt>
                <c:pt idx="113">
                  <c:v>18.833333333333329</c:v>
                </c:pt>
                <c:pt idx="114">
                  <c:v>18.999999999999996</c:v>
                </c:pt>
                <c:pt idx="115">
                  <c:v>19.166666666666664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19.833333333333336</c:v>
                </c:pt>
                <c:pt idx="120">
                  <c:v>20.000000000000004</c:v>
                </c:pt>
                <c:pt idx="121">
                  <c:v>20.166666666666671</c:v>
                </c:pt>
                <c:pt idx="122">
                  <c:v>20.333333333333339</c:v>
                </c:pt>
                <c:pt idx="123">
                  <c:v>20.500000000000007</c:v>
                </c:pt>
                <c:pt idx="124">
                  <c:v>20.666666666666675</c:v>
                </c:pt>
                <c:pt idx="125">
                  <c:v>20.833333333333343</c:v>
                </c:pt>
                <c:pt idx="126">
                  <c:v>21.000000000000011</c:v>
                </c:pt>
                <c:pt idx="127">
                  <c:v>21.166666666666679</c:v>
                </c:pt>
                <c:pt idx="128">
                  <c:v>21.333333333333346</c:v>
                </c:pt>
                <c:pt idx="129">
                  <c:v>21.500000000000014</c:v>
                </c:pt>
                <c:pt idx="130">
                  <c:v>21.666666666666682</c:v>
                </c:pt>
                <c:pt idx="131">
                  <c:v>21.83333333333335</c:v>
                </c:pt>
                <c:pt idx="132">
                  <c:v>22.000000000000018</c:v>
                </c:pt>
                <c:pt idx="133">
                  <c:v>22.166666666666686</c:v>
                </c:pt>
                <c:pt idx="134">
                  <c:v>22.333333333333353</c:v>
                </c:pt>
                <c:pt idx="135">
                  <c:v>22.500000000000021</c:v>
                </c:pt>
                <c:pt idx="136">
                  <c:v>22.666666666666689</c:v>
                </c:pt>
                <c:pt idx="137">
                  <c:v>22.833333333333357</c:v>
                </c:pt>
                <c:pt idx="138">
                  <c:v>23.000000000000025</c:v>
                </c:pt>
                <c:pt idx="139">
                  <c:v>23.166666666666693</c:v>
                </c:pt>
                <c:pt idx="140">
                  <c:v>23.333333333333361</c:v>
                </c:pt>
                <c:pt idx="141">
                  <c:v>23.500000000000028</c:v>
                </c:pt>
                <c:pt idx="142">
                  <c:v>23.666666666666696</c:v>
                </c:pt>
                <c:pt idx="143">
                  <c:v>23.833333333333364</c:v>
                </c:pt>
                <c:pt idx="144">
                  <c:v>24.000000000000032</c:v>
                </c:pt>
              </c:numCache>
            </c:numRef>
          </c:xVal>
          <c:yVal>
            <c:numRef>
              <c:f>Querce_200!$E$152:$E$296</c:f>
              <c:numCache>
                <c:formatCode>General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0.7</c:v>
                </c:pt>
                <c:pt idx="4">
                  <c:v>1.9</c:v>
                </c:pt>
                <c:pt idx="5">
                  <c:v>3.4</c:v>
                </c:pt>
                <c:pt idx="6">
                  <c:v>4.9000000000000004</c:v>
                </c:pt>
                <c:pt idx="7">
                  <c:v>6</c:v>
                </c:pt>
                <c:pt idx="8">
                  <c:v>6.8</c:v>
                </c:pt>
                <c:pt idx="9">
                  <c:v>7.5</c:v>
                </c:pt>
                <c:pt idx="10">
                  <c:v>7.9</c:v>
                </c:pt>
                <c:pt idx="11">
                  <c:v>8.3000000000000007</c:v>
                </c:pt>
                <c:pt idx="12">
                  <c:v>8.6</c:v>
                </c:pt>
                <c:pt idx="13">
                  <c:v>8.9</c:v>
                </c:pt>
                <c:pt idx="14">
                  <c:v>9.1</c:v>
                </c:pt>
                <c:pt idx="15">
                  <c:v>9.1999999999999993</c:v>
                </c:pt>
                <c:pt idx="16">
                  <c:v>9.4</c:v>
                </c:pt>
                <c:pt idx="17">
                  <c:v>9.5</c:v>
                </c:pt>
                <c:pt idx="18">
                  <c:v>9.6</c:v>
                </c:pt>
                <c:pt idx="19">
                  <c:v>8.5</c:v>
                </c:pt>
                <c:pt idx="20">
                  <c:v>5.5</c:v>
                </c:pt>
                <c:pt idx="21">
                  <c:v>2.6</c:v>
                </c:pt>
                <c:pt idx="22">
                  <c:v>1</c:v>
                </c:pt>
                <c:pt idx="23">
                  <c:v>0.4</c:v>
                </c:pt>
                <c:pt idx="24">
                  <c:v>0.2</c:v>
                </c:pt>
                <c:pt idx="25">
                  <c:v>0.1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C87-4BED-BD0A-C9A92EA3FE5D}"/>
            </c:ext>
          </c:extLst>
        </c:ser>
        <c:ser>
          <c:idx val="3"/>
          <c:order val="3"/>
          <c:tx>
            <c:v>Tr200-4h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Querce_200!$A$152:$A$296</c:f>
              <c:numCache>
                <c:formatCode>General</c:formatCode>
                <c:ptCount val="145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  <c:pt idx="37">
                  <c:v>6.1666666666666687</c:v>
                </c:pt>
                <c:pt idx="38">
                  <c:v>6.3333333333333357</c:v>
                </c:pt>
                <c:pt idx="39">
                  <c:v>6.5000000000000027</c:v>
                </c:pt>
                <c:pt idx="40">
                  <c:v>6.6666666666666696</c:v>
                </c:pt>
                <c:pt idx="41">
                  <c:v>6.8333333333333366</c:v>
                </c:pt>
                <c:pt idx="42">
                  <c:v>7.0000000000000036</c:v>
                </c:pt>
                <c:pt idx="43">
                  <c:v>7.1666666666666705</c:v>
                </c:pt>
                <c:pt idx="44">
                  <c:v>7.3333333333333375</c:v>
                </c:pt>
                <c:pt idx="45">
                  <c:v>7.5000000000000044</c:v>
                </c:pt>
                <c:pt idx="46">
                  <c:v>7.6666666666666714</c:v>
                </c:pt>
                <c:pt idx="47">
                  <c:v>7.8333333333333384</c:v>
                </c:pt>
                <c:pt idx="48">
                  <c:v>8.0000000000000053</c:v>
                </c:pt>
                <c:pt idx="49">
                  <c:v>8.1666666666666714</c:v>
                </c:pt>
                <c:pt idx="50">
                  <c:v>8.3333333333333375</c:v>
                </c:pt>
                <c:pt idx="51">
                  <c:v>8.5000000000000036</c:v>
                </c:pt>
                <c:pt idx="52">
                  <c:v>8.6666666666666696</c:v>
                </c:pt>
                <c:pt idx="53">
                  <c:v>8.8333333333333357</c:v>
                </c:pt>
                <c:pt idx="54">
                  <c:v>9.0000000000000018</c:v>
                </c:pt>
                <c:pt idx="55">
                  <c:v>9.1666666666666679</c:v>
                </c:pt>
                <c:pt idx="56">
                  <c:v>9.3333333333333339</c:v>
                </c:pt>
                <c:pt idx="57">
                  <c:v>9.5</c:v>
                </c:pt>
                <c:pt idx="58">
                  <c:v>9.6666666666666661</c:v>
                </c:pt>
                <c:pt idx="59">
                  <c:v>9.8333333333333321</c:v>
                </c:pt>
                <c:pt idx="60">
                  <c:v>9.9999999999999982</c:v>
                </c:pt>
                <c:pt idx="61">
                  <c:v>10.166666666666664</c:v>
                </c:pt>
                <c:pt idx="62">
                  <c:v>10.33333333333333</c:v>
                </c:pt>
                <c:pt idx="63">
                  <c:v>10.499999999999996</c:v>
                </c:pt>
                <c:pt idx="64">
                  <c:v>10.666666666666663</c:v>
                </c:pt>
                <c:pt idx="65">
                  <c:v>10.833333333333329</c:v>
                </c:pt>
                <c:pt idx="66">
                  <c:v>10.999999999999995</c:v>
                </c:pt>
                <c:pt idx="67">
                  <c:v>11.166666666666661</c:v>
                </c:pt>
                <c:pt idx="68">
                  <c:v>11.333333333333327</c:v>
                </c:pt>
                <c:pt idx="69">
                  <c:v>11.499999999999993</c:v>
                </c:pt>
                <c:pt idx="70">
                  <c:v>11.666666666666659</c:v>
                </c:pt>
                <c:pt idx="71">
                  <c:v>11.833333333333325</c:v>
                </c:pt>
                <c:pt idx="72">
                  <c:v>11.999999999999991</c:v>
                </c:pt>
                <c:pt idx="73">
                  <c:v>12.166666666666657</c:v>
                </c:pt>
                <c:pt idx="74">
                  <c:v>12.333333333333323</c:v>
                </c:pt>
                <c:pt idx="75">
                  <c:v>12.499999999999989</c:v>
                </c:pt>
                <c:pt idx="76">
                  <c:v>12.666666666666655</c:v>
                </c:pt>
                <c:pt idx="77">
                  <c:v>12.833333333333321</c:v>
                </c:pt>
                <c:pt idx="78">
                  <c:v>12.999999999999988</c:v>
                </c:pt>
                <c:pt idx="79">
                  <c:v>13.166666666666654</c:v>
                </c:pt>
                <c:pt idx="80">
                  <c:v>13.33333333333332</c:v>
                </c:pt>
                <c:pt idx="81">
                  <c:v>13.499999999999986</c:v>
                </c:pt>
                <c:pt idx="82">
                  <c:v>13.666666666666652</c:v>
                </c:pt>
                <c:pt idx="83">
                  <c:v>13.833333333333318</c:v>
                </c:pt>
                <c:pt idx="84">
                  <c:v>13.999999999999984</c:v>
                </c:pt>
                <c:pt idx="85">
                  <c:v>14.16666666666665</c:v>
                </c:pt>
                <c:pt idx="86">
                  <c:v>14.333333333333316</c:v>
                </c:pt>
                <c:pt idx="87">
                  <c:v>14.499999999999982</c:v>
                </c:pt>
                <c:pt idx="88">
                  <c:v>14.666666666666648</c:v>
                </c:pt>
                <c:pt idx="89">
                  <c:v>14.833333333333314</c:v>
                </c:pt>
                <c:pt idx="90">
                  <c:v>14.99999999999998</c:v>
                </c:pt>
                <c:pt idx="91">
                  <c:v>15.166666666666647</c:v>
                </c:pt>
                <c:pt idx="92">
                  <c:v>15.333333333333313</c:v>
                </c:pt>
                <c:pt idx="93">
                  <c:v>15.499999999999979</c:v>
                </c:pt>
                <c:pt idx="94">
                  <c:v>15.666666666666645</c:v>
                </c:pt>
                <c:pt idx="95">
                  <c:v>15.833333333333311</c:v>
                </c:pt>
                <c:pt idx="96">
                  <c:v>15.999999999999977</c:v>
                </c:pt>
                <c:pt idx="97">
                  <c:v>16.166666666666643</c:v>
                </c:pt>
                <c:pt idx="98">
                  <c:v>16.333333333333311</c:v>
                </c:pt>
                <c:pt idx="99">
                  <c:v>16.499999999999979</c:v>
                </c:pt>
                <c:pt idx="100">
                  <c:v>16.666666666666647</c:v>
                </c:pt>
                <c:pt idx="101">
                  <c:v>16.833333333333314</c:v>
                </c:pt>
                <c:pt idx="102">
                  <c:v>16.999999999999982</c:v>
                </c:pt>
                <c:pt idx="103">
                  <c:v>17.16666666666665</c:v>
                </c:pt>
                <c:pt idx="104">
                  <c:v>17.333333333333318</c:v>
                </c:pt>
                <c:pt idx="105">
                  <c:v>17.499999999999986</c:v>
                </c:pt>
                <c:pt idx="106">
                  <c:v>17.666666666666654</c:v>
                </c:pt>
                <c:pt idx="107">
                  <c:v>17.833333333333321</c:v>
                </c:pt>
                <c:pt idx="108">
                  <c:v>17.999999999999989</c:v>
                </c:pt>
                <c:pt idx="109">
                  <c:v>18.166666666666657</c:v>
                </c:pt>
                <c:pt idx="110">
                  <c:v>18.333333333333325</c:v>
                </c:pt>
                <c:pt idx="111">
                  <c:v>18.499999999999993</c:v>
                </c:pt>
                <c:pt idx="112">
                  <c:v>18.666666666666661</c:v>
                </c:pt>
                <c:pt idx="113">
                  <c:v>18.833333333333329</c:v>
                </c:pt>
                <c:pt idx="114">
                  <c:v>18.999999999999996</c:v>
                </c:pt>
                <c:pt idx="115">
                  <c:v>19.166666666666664</c:v>
                </c:pt>
                <c:pt idx="116">
                  <c:v>19.333333333333332</c:v>
                </c:pt>
                <c:pt idx="117">
                  <c:v>19.5</c:v>
                </c:pt>
                <c:pt idx="118">
                  <c:v>19.666666666666668</c:v>
                </c:pt>
                <c:pt idx="119">
                  <c:v>19.833333333333336</c:v>
                </c:pt>
                <c:pt idx="120">
                  <c:v>20.000000000000004</c:v>
                </c:pt>
                <c:pt idx="121">
                  <c:v>20.166666666666671</c:v>
                </c:pt>
                <c:pt idx="122">
                  <c:v>20.333333333333339</c:v>
                </c:pt>
                <c:pt idx="123">
                  <c:v>20.500000000000007</c:v>
                </c:pt>
                <c:pt idx="124">
                  <c:v>20.666666666666675</c:v>
                </c:pt>
                <c:pt idx="125">
                  <c:v>20.833333333333343</c:v>
                </c:pt>
                <c:pt idx="126">
                  <c:v>21.000000000000011</c:v>
                </c:pt>
                <c:pt idx="127">
                  <c:v>21.166666666666679</c:v>
                </c:pt>
                <c:pt idx="128">
                  <c:v>21.333333333333346</c:v>
                </c:pt>
                <c:pt idx="129">
                  <c:v>21.500000000000014</c:v>
                </c:pt>
                <c:pt idx="130">
                  <c:v>21.666666666666682</c:v>
                </c:pt>
                <c:pt idx="131">
                  <c:v>21.83333333333335</c:v>
                </c:pt>
                <c:pt idx="132">
                  <c:v>22.000000000000018</c:v>
                </c:pt>
                <c:pt idx="133">
                  <c:v>22.166666666666686</c:v>
                </c:pt>
                <c:pt idx="134">
                  <c:v>22.333333333333353</c:v>
                </c:pt>
                <c:pt idx="135">
                  <c:v>22.500000000000021</c:v>
                </c:pt>
                <c:pt idx="136">
                  <c:v>22.666666666666689</c:v>
                </c:pt>
                <c:pt idx="137">
                  <c:v>22.833333333333357</c:v>
                </c:pt>
                <c:pt idx="138">
                  <c:v>23.000000000000025</c:v>
                </c:pt>
                <c:pt idx="139">
                  <c:v>23.166666666666693</c:v>
                </c:pt>
                <c:pt idx="140">
                  <c:v>23.333333333333361</c:v>
                </c:pt>
                <c:pt idx="141">
                  <c:v>23.500000000000028</c:v>
                </c:pt>
                <c:pt idx="142">
                  <c:v>23.666666666666696</c:v>
                </c:pt>
                <c:pt idx="143">
                  <c:v>23.833333333333364</c:v>
                </c:pt>
                <c:pt idx="144">
                  <c:v>24.000000000000032</c:v>
                </c:pt>
              </c:numCache>
            </c:numRef>
          </c:xVal>
          <c:yVal>
            <c:numRef>
              <c:f>Querce_200!$F$152:$F$296</c:f>
              <c:numCache>
                <c:formatCode>General</c:formatCode>
                <c:ptCount val="1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</c:v>
                </c:pt>
                <c:pt idx="4">
                  <c:v>1</c:v>
                </c:pt>
                <c:pt idx="5">
                  <c:v>2.1</c:v>
                </c:pt>
                <c:pt idx="6">
                  <c:v>3.2</c:v>
                </c:pt>
                <c:pt idx="7">
                  <c:v>4.2</c:v>
                </c:pt>
                <c:pt idx="8">
                  <c:v>4.9000000000000004</c:v>
                </c:pt>
                <c:pt idx="9">
                  <c:v>5.5</c:v>
                </c:pt>
                <c:pt idx="10">
                  <c:v>5.9</c:v>
                </c:pt>
                <c:pt idx="11">
                  <c:v>6.3</c:v>
                </c:pt>
                <c:pt idx="12">
                  <c:v>6.6</c:v>
                </c:pt>
                <c:pt idx="13">
                  <c:v>6.8</c:v>
                </c:pt>
                <c:pt idx="14">
                  <c:v>7</c:v>
                </c:pt>
                <c:pt idx="15">
                  <c:v>7.2</c:v>
                </c:pt>
                <c:pt idx="16">
                  <c:v>7.3</c:v>
                </c:pt>
                <c:pt idx="17">
                  <c:v>7.4</c:v>
                </c:pt>
                <c:pt idx="18">
                  <c:v>7.5</c:v>
                </c:pt>
                <c:pt idx="19">
                  <c:v>7.6</c:v>
                </c:pt>
                <c:pt idx="20">
                  <c:v>7.7</c:v>
                </c:pt>
                <c:pt idx="21">
                  <c:v>7.8</c:v>
                </c:pt>
                <c:pt idx="22">
                  <c:v>7.9</c:v>
                </c:pt>
                <c:pt idx="23">
                  <c:v>7.9</c:v>
                </c:pt>
                <c:pt idx="24">
                  <c:v>8</c:v>
                </c:pt>
                <c:pt idx="25">
                  <c:v>7</c:v>
                </c:pt>
                <c:pt idx="26">
                  <c:v>4.5</c:v>
                </c:pt>
                <c:pt idx="27">
                  <c:v>2.1</c:v>
                </c:pt>
                <c:pt idx="28">
                  <c:v>0.9</c:v>
                </c:pt>
                <c:pt idx="29">
                  <c:v>0.4</c:v>
                </c:pt>
                <c:pt idx="30">
                  <c:v>0.2</c:v>
                </c:pt>
                <c:pt idx="31">
                  <c:v>0.1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C87-4BED-BD0A-C9A92EA3F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68928"/>
        <c:axId val="137071232"/>
      </c:scatterChart>
      <c:valAx>
        <c:axId val="137068928"/>
        <c:scaling>
          <c:orientation val="minMax"/>
          <c:max val="2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7071232"/>
        <c:crosses val="autoZero"/>
        <c:crossBetween val="midCat"/>
      </c:valAx>
      <c:valAx>
        <c:axId val="13707123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Q (mc/s)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7068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Querce_30!$B$2:$B$9</c:f>
              <c:numCache>
                <c:formatCode>General</c:formatCode>
                <c:ptCount val="8"/>
                <c:pt idx="0">
                  <c:v>0.28999999999999998</c:v>
                </c:pt>
                <c:pt idx="1">
                  <c:v>0.41</c:v>
                </c:pt>
                <c:pt idx="2">
                  <c:v>0.15</c:v>
                </c:pt>
                <c:pt idx="3">
                  <c:v>7.0000000000000007E-2</c:v>
                </c:pt>
                <c:pt idx="4">
                  <c:v>0.28999999999999998</c:v>
                </c:pt>
                <c:pt idx="5">
                  <c:v>0.92</c:v>
                </c:pt>
                <c:pt idx="6">
                  <c:v>0.21</c:v>
                </c:pt>
                <c:pt idx="7">
                  <c:v>1.1299999999999999</c:v>
                </c:pt>
              </c:numCache>
            </c:numRef>
          </c:xVal>
          <c:yVal>
            <c:numRef>
              <c:f>Querce_30!$L$2:$L$9</c:f>
              <c:numCache>
                <c:formatCode>General</c:formatCode>
                <c:ptCount val="8"/>
                <c:pt idx="0">
                  <c:v>8.2758620689655178</c:v>
                </c:pt>
                <c:pt idx="1">
                  <c:v>10.731707317073171</c:v>
                </c:pt>
                <c:pt idx="2">
                  <c:v>9.3333333333333339</c:v>
                </c:pt>
                <c:pt idx="3">
                  <c:v>9.9999999999999982</c:v>
                </c:pt>
                <c:pt idx="4">
                  <c:v>8.2758620689655178</c:v>
                </c:pt>
                <c:pt idx="5">
                  <c:v>9.6739130434782616</c:v>
                </c:pt>
                <c:pt idx="6">
                  <c:v>10</c:v>
                </c:pt>
                <c:pt idx="7">
                  <c:v>9.557522123893806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79-4AD1-A855-356EBC0EB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202688"/>
        <c:axId val="271826944"/>
      </c:scatterChart>
      <c:valAx>
        <c:axId val="26520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1826944"/>
        <c:crosses val="autoZero"/>
        <c:crossBetween val="midCat"/>
      </c:valAx>
      <c:valAx>
        <c:axId val="27182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6520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</xdr:colOff>
      <xdr:row>12</xdr:row>
      <xdr:rowOff>100012</xdr:rowOff>
    </xdr:from>
    <xdr:to>
      <xdr:col>12</xdr:col>
      <xdr:colOff>452437</xdr:colOff>
      <xdr:row>26</xdr:row>
      <xdr:rowOff>176212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95250</xdr:colOff>
      <xdr:row>150</xdr:row>
      <xdr:rowOff>185737</xdr:rowOff>
    </xdr:from>
    <xdr:to>
      <xdr:col>21</xdr:col>
      <xdr:colOff>400050</xdr:colOff>
      <xdr:row>165</xdr:row>
      <xdr:rowOff>71437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27</xdr:col>
      <xdr:colOff>0</xdr:colOff>
      <xdr:row>13</xdr:row>
      <xdr:rowOff>0</xdr:rowOff>
    </xdr:from>
    <xdr:to>
      <xdr:col>40</xdr:col>
      <xdr:colOff>532343</xdr:colOff>
      <xdr:row>42</xdr:row>
      <xdr:rowOff>8833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21200" y="2476500"/>
          <a:ext cx="8457143" cy="5533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147637</xdr:colOff>
      <xdr:row>12</xdr:row>
      <xdr:rowOff>100012</xdr:rowOff>
    </xdr:from>
    <xdr:to>
      <xdr:col>12</xdr:col>
      <xdr:colOff>452437</xdr:colOff>
      <xdr:row>26</xdr:row>
      <xdr:rowOff>176212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18C2C8AB-281E-4CBD-B80B-C43E1D764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31</xdr:col>
      <xdr:colOff>0</xdr:colOff>
      <xdr:row>11</xdr:row>
      <xdr:rowOff>0</xdr:rowOff>
    </xdr:from>
    <xdr:to>
      <xdr:col>44</xdr:col>
      <xdr:colOff>577370</xdr:colOff>
      <xdr:row>40</xdr:row>
      <xdr:rowOff>8833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569545" y="2095500"/>
          <a:ext cx="8457143" cy="55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6"/>
  <sheetViews>
    <sheetView topLeftCell="B1" workbookViewId="0">
      <selection activeCell="J37" sqref="J37"/>
    </sheetView>
  </sheetViews>
  <sheetFormatPr defaultRowHeight="15" x14ac:dyDescent="0.25"/>
  <cols>
    <col min="1" max="1" width="14" bestFit="1" customWidth="1"/>
    <col min="14" max="14" width="15.710937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N1" s="2" t="s">
        <v>10</v>
      </c>
      <c r="P1" s="8" t="s">
        <v>11</v>
      </c>
      <c r="Q1" s="9"/>
      <c r="R1" s="8" t="s">
        <v>12</v>
      </c>
      <c r="S1" s="9"/>
      <c r="T1" s="8" t="s">
        <v>13</v>
      </c>
      <c r="U1" s="9"/>
      <c r="V1" s="8" t="s">
        <v>14</v>
      </c>
      <c r="W1" s="9"/>
      <c r="X1" s="8" t="s">
        <v>15</v>
      </c>
      <c r="Y1" s="9"/>
    </row>
    <row r="2" spans="1:25" x14ac:dyDescent="0.25">
      <c r="A2" t="s">
        <v>16</v>
      </c>
      <c r="B2">
        <v>0.28999999999999998</v>
      </c>
      <c r="C2">
        <v>4</v>
      </c>
      <c r="D2">
        <v>3.9</v>
      </c>
      <c r="E2">
        <v>2.9</v>
      </c>
      <c r="F2">
        <v>2.2999999999999998</v>
      </c>
      <c r="G2">
        <v>1.9</v>
      </c>
      <c r="H2">
        <v>1.7</v>
      </c>
      <c r="I2">
        <v>1.5</v>
      </c>
      <c r="J2">
        <v>1.3</v>
      </c>
      <c r="L2">
        <f>MAX(D2:G2)/B2</f>
        <v>13.448275862068966</v>
      </c>
      <c r="P2" s="3" t="s">
        <v>17</v>
      </c>
      <c r="Q2" s="4" t="s">
        <v>18</v>
      </c>
      <c r="R2" s="3" t="s">
        <v>17</v>
      </c>
      <c r="S2" s="4" t="s">
        <v>18</v>
      </c>
      <c r="T2" s="3" t="s">
        <v>17</v>
      </c>
      <c r="U2" s="4" t="s">
        <v>18</v>
      </c>
      <c r="V2" s="3" t="s">
        <v>17</v>
      </c>
      <c r="W2" s="4" t="s">
        <v>18</v>
      </c>
      <c r="X2" s="3" t="s">
        <v>17</v>
      </c>
      <c r="Y2" s="4" t="s">
        <v>18</v>
      </c>
    </row>
    <row r="3" spans="1:25" x14ac:dyDescent="0.25">
      <c r="A3" t="s">
        <v>11</v>
      </c>
      <c r="B3">
        <v>0.41</v>
      </c>
      <c r="C3">
        <v>7.3</v>
      </c>
      <c r="D3">
        <v>6.6</v>
      </c>
      <c r="E3">
        <v>4.7</v>
      </c>
      <c r="F3">
        <v>3.6</v>
      </c>
      <c r="G3">
        <v>3</v>
      </c>
      <c r="H3">
        <v>2.6</v>
      </c>
      <c r="I3">
        <v>2.2999999999999998</v>
      </c>
      <c r="J3">
        <v>2</v>
      </c>
      <c r="L3">
        <f t="shared" ref="L3:L9" si="0">MAX(D3:G3)/B3</f>
        <v>16.097560975609756</v>
      </c>
      <c r="P3" s="5">
        <v>0</v>
      </c>
      <c r="Q3" s="6">
        <v>0</v>
      </c>
      <c r="R3" s="5">
        <v>0</v>
      </c>
      <c r="S3" s="6">
        <v>0</v>
      </c>
      <c r="T3" s="5">
        <v>0</v>
      </c>
      <c r="U3" s="6">
        <v>0</v>
      </c>
      <c r="V3" s="5">
        <v>0</v>
      </c>
      <c r="W3" s="6">
        <v>0</v>
      </c>
      <c r="X3" s="5">
        <v>0</v>
      </c>
      <c r="Y3" s="6">
        <v>0</v>
      </c>
    </row>
    <row r="4" spans="1:25" x14ac:dyDescent="0.25">
      <c r="A4" t="s">
        <v>12</v>
      </c>
      <c r="B4">
        <v>0.15</v>
      </c>
      <c r="C4">
        <v>2.4</v>
      </c>
      <c r="D4">
        <v>2.2000000000000002</v>
      </c>
      <c r="E4">
        <v>1.6</v>
      </c>
      <c r="F4">
        <v>1.3</v>
      </c>
      <c r="G4">
        <v>1</v>
      </c>
      <c r="H4">
        <v>0.9</v>
      </c>
      <c r="I4">
        <v>0.8</v>
      </c>
      <c r="J4">
        <v>0.7</v>
      </c>
      <c r="L4">
        <f t="shared" si="0"/>
        <v>14.666666666666668</v>
      </c>
      <c r="P4" s="5">
        <f>10/60+P3</f>
        <v>0.16666666666666666</v>
      </c>
      <c r="Q4" s="6">
        <v>0.1</v>
      </c>
      <c r="R4" s="5">
        <f>10/60+R3</f>
        <v>0.16666666666666666</v>
      </c>
      <c r="S4" s="6">
        <v>0</v>
      </c>
      <c r="T4" s="5">
        <f>10/60+T3</f>
        <v>0.16666666666666666</v>
      </c>
      <c r="U4" s="6">
        <v>0</v>
      </c>
      <c r="V4" s="5">
        <f>10/60+V3</f>
        <v>0.16666666666666666</v>
      </c>
      <c r="W4" s="6">
        <v>0</v>
      </c>
      <c r="X4" s="5">
        <f>10/60+X3</f>
        <v>0.16666666666666666</v>
      </c>
      <c r="Y4" s="6">
        <v>0</v>
      </c>
    </row>
    <row r="5" spans="1:25" x14ac:dyDescent="0.25">
      <c r="A5" t="s">
        <v>13</v>
      </c>
      <c r="B5">
        <v>7.0000000000000007E-2</v>
      </c>
      <c r="C5">
        <v>1.3</v>
      </c>
      <c r="D5">
        <v>1.1000000000000001</v>
      </c>
      <c r="E5">
        <v>0.8</v>
      </c>
      <c r="F5">
        <v>0.6</v>
      </c>
      <c r="G5">
        <v>0.5</v>
      </c>
      <c r="H5">
        <v>0.4</v>
      </c>
      <c r="I5">
        <v>0.4</v>
      </c>
      <c r="J5">
        <v>0.3</v>
      </c>
      <c r="L5">
        <f t="shared" si="0"/>
        <v>15.714285714285714</v>
      </c>
      <c r="P5" s="5">
        <f t="shared" ref="P5:P68" si="1">10/60+P4</f>
        <v>0.33333333333333331</v>
      </c>
      <c r="Q5" s="6">
        <v>0.7</v>
      </c>
      <c r="R5" s="5">
        <f t="shared" ref="R5:R68" si="2">10/60+R4</f>
        <v>0.33333333333333331</v>
      </c>
      <c r="S5" s="6">
        <v>0.2</v>
      </c>
      <c r="T5" s="5">
        <f t="shared" ref="T5:T68" si="3">10/60+T4</f>
        <v>0.33333333333333331</v>
      </c>
      <c r="U5" s="6">
        <v>0.1</v>
      </c>
      <c r="V5" s="5">
        <f t="shared" ref="V5:V68" si="4">10/60+V4</f>
        <v>0.33333333333333331</v>
      </c>
      <c r="W5" s="6">
        <v>0.3</v>
      </c>
      <c r="X5" s="5">
        <f t="shared" ref="X5:X68" si="5">10/60+X4</f>
        <v>0.33333333333333331</v>
      </c>
      <c r="Y5" s="6">
        <v>0.2</v>
      </c>
    </row>
    <row r="6" spans="1:25" x14ac:dyDescent="0.25">
      <c r="A6" t="s">
        <v>14</v>
      </c>
      <c r="B6">
        <v>0.28999999999999998</v>
      </c>
      <c r="C6">
        <v>4</v>
      </c>
      <c r="D6">
        <v>3.9</v>
      </c>
      <c r="E6">
        <v>2.9</v>
      </c>
      <c r="F6">
        <v>2.2999999999999998</v>
      </c>
      <c r="G6">
        <v>1.9</v>
      </c>
      <c r="H6">
        <v>1.7</v>
      </c>
      <c r="I6">
        <v>1.5</v>
      </c>
      <c r="J6">
        <v>1.3</v>
      </c>
      <c r="L6">
        <f t="shared" si="0"/>
        <v>13.448275862068966</v>
      </c>
      <c r="P6" s="5">
        <f t="shared" si="1"/>
        <v>0.5</v>
      </c>
      <c r="Q6" s="6">
        <v>2.1</v>
      </c>
      <c r="R6" s="5">
        <f t="shared" si="2"/>
        <v>0.5</v>
      </c>
      <c r="S6" s="6">
        <v>0.7</v>
      </c>
      <c r="T6" s="5">
        <f t="shared" si="3"/>
        <v>0.5</v>
      </c>
      <c r="U6" s="6">
        <v>0.4</v>
      </c>
      <c r="V6" s="5">
        <f t="shared" si="4"/>
        <v>0.5</v>
      </c>
      <c r="W6" s="6">
        <v>1.2</v>
      </c>
      <c r="X6" s="5">
        <f t="shared" si="5"/>
        <v>0.5</v>
      </c>
      <c r="Y6" s="6">
        <v>0.7</v>
      </c>
    </row>
    <row r="7" spans="1:25" x14ac:dyDescent="0.25">
      <c r="A7" t="s">
        <v>19</v>
      </c>
      <c r="B7">
        <v>0.92</v>
      </c>
      <c r="C7">
        <v>15</v>
      </c>
      <c r="D7">
        <v>13.9</v>
      </c>
      <c r="E7">
        <v>9.9</v>
      </c>
      <c r="F7">
        <v>7.7</v>
      </c>
      <c r="G7">
        <v>6.4</v>
      </c>
      <c r="H7">
        <v>5.5</v>
      </c>
      <c r="I7">
        <v>4.9000000000000004</v>
      </c>
      <c r="J7">
        <v>4.4000000000000004</v>
      </c>
      <c r="L7">
        <f t="shared" si="0"/>
        <v>15.108695652173912</v>
      </c>
      <c r="P7" s="5">
        <f t="shared" si="1"/>
        <v>0.66666666666666663</v>
      </c>
      <c r="Q7" s="6">
        <v>4</v>
      </c>
      <c r="R7" s="5">
        <f t="shared" si="2"/>
        <v>0.66666666666666663</v>
      </c>
      <c r="S7" s="6">
        <v>1.3</v>
      </c>
      <c r="T7" s="5">
        <f t="shared" si="3"/>
        <v>0.66666666666666663</v>
      </c>
      <c r="U7" s="6">
        <v>0.8</v>
      </c>
      <c r="V7" s="5">
        <f t="shared" si="4"/>
        <v>0.66666666666666663</v>
      </c>
      <c r="W7" s="6">
        <v>2.2999999999999998</v>
      </c>
      <c r="X7" s="5">
        <f t="shared" si="5"/>
        <v>0.66666666666666663</v>
      </c>
      <c r="Y7" s="6">
        <v>1.4</v>
      </c>
    </row>
    <row r="8" spans="1:25" x14ac:dyDescent="0.25">
      <c r="A8" t="s">
        <v>15</v>
      </c>
      <c r="B8">
        <v>0.21</v>
      </c>
      <c r="C8">
        <v>3.1</v>
      </c>
      <c r="D8">
        <v>3.1</v>
      </c>
      <c r="E8">
        <v>2.4</v>
      </c>
      <c r="F8">
        <v>1.9</v>
      </c>
      <c r="G8">
        <v>1.5</v>
      </c>
      <c r="H8">
        <v>1.3</v>
      </c>
      <c r="I8">
        <v>1.2</v>
      </c>
      <c r="J8">
        <v>1.1000000000000001</v>
      </c>
      <c r="L8">
        <f t="shared" si="0"/>
        <v>14.761904761904763</v>
      </c>
      <c r="P8" s="5">
        <f t="shared" si="1"/>
        <v>0.83333333333333326</v>
      </c>
      <c r="Q8" s="6">
        <v>5.7</v>
      </c>
      <c r="R8" s="5">
        <f t="shared" si="2"/>
        <v>0.83333333333333326</v>
      </c>
      <c r="S8" s="6">
        <v>1.8</v>
      </c>
      <c r="T8" s="5">
        <f t="shared" si="3"/>
        <v>0.83333333333333326</v>
      </c>
      <c r="U8" s="6">
        <v>1</v>
      </c>
      <c r="V8" s="5">
        <f t="shared" si="4"/>
        <v>0.83333333333333326</v>
      </c>
      <c r="W8" s="6">
        <v>3.3</v>
      </c>
      <c r="X8" s="5">
        <f t="shared" si="5"/>
        <v>0.83333333333333326</v>
      </c>
      <c r="Y8" s="6">
        <v>2.2000000000000002</v>
      </c>
    </row>
    <row r="9" spans="1:25" x14ac:dyDescent="0.25">
      <c r="A9" t="s">
        <v>20</v>
      </c>
      <c r="B9">
        <v>1.1299999999999999</v>
      </c>
      <c r="C9">
        <v>17.600000000000001</v>
      </c>
      <c r="D9">
        <v>16.7</v>
      </c>
      <c r="E9">
        <v>12.3</v>
      </c>
      <c r="F9">
        <v>9.6</v>
      </c>
      <c r="G9">
        <v>8</v>
      </c>
      <c r="H9">
        <v>6.9</v>
      </c>
      <c r="I9">
        <v>6.1</v>
      </c>
      <c r="J9">
        <v>5.5</v>
      </c>
      <c r="L9">
        <f t="shared" si="0"/>
        <v>14.778761061946904</v>
      </c>
      <c r="P9" s="5">
        <f t="shared" si="1"/>
        <v>0.99999999999999989</v>
      </c>
      <c r="Q9" s="6">
        <v>6.6</v>
      </c>
      <c r="R9" s="5">
        <f t="shared" si="2"/>
        <v>0.99999999999999989</v>
      </c>
      <c r="S9" s="6">
        <v>2.2000000000000002</v>
      </c>
      <c r="T9" s="5">
        <f t="shared" si="3"/>
        <v>0.99999999999999989</v>
      </c>
      <c r="U9" s="6">
        <v>1.1000000000000001</v>
      </c>
      <c r="V9" s="5">
        <f t="shared" si="4"/>
        <v>0.99999999999999989</v>
      </c>
      <c r="W9" s="6">
        <v>3.9</v>
      </c>
      <c r="X9" s="5">
        <f t="shared" si="5"/>
        <v>0.99999999999999989</v>
      </c>
      <c r="Y9" s="6">
        <v>2.8</v>
      </c>
    </row>
    <row r="10" spans="1:25" x14ac:dyDescent="0.25">
      <c r="P10" s="5">
        <f t="shared" si="1"/>
        <v>1.1666666666666665</v>
      </c>
      <c r="Q10" s="6">
        <v>6.4</v>
      </c>
      <c r="R10" s="5">
        <f t="shared" si="2"/>
        <v>1.1666666666666665</v>
      </c>
      <c r="S10" s="6">
        <v>2.1</v>
      </c>
      <c r="T10" s="5">
        <f t="shared" si="3"/>
        <v>1.1666666666666665</v>
      </c>
      <c r="U10" s="6">
        <v>1</v>
      </c>
      <c r="V10" s="5">
        <f t="shared" si="4"/>
        <v>1.1666666666666665</v>
      </c>
      <c r="W10" s="6">
        <v>3.3</v>
      </c>
      <c r="X10" s="5">
        <f t="shared" si="5"/>
        <v>1.1666666666666665</v>
      </c>
      <c r="Y10" s="6">
        <v>3.1</v>
      </c>
    </row>
    <row r="11" spans="1:25" x14ac:dyDescent="0.25">
      <c r="P11" s="5">
        <f t="shared" si="1"/>
        <v>1.3333333333333333</v>
      </c>
      <c r="Q11" s="6">
        <v>4.5</v>
      </c>
      <c r="R11" s="5">
        <f t="shared" si="2"/>
        <v>1.3333333333333333</v>
      </c>
      <c r="S11" s="6">
        <v>1.3</v>
      </c>
      <c r="T11" s="5">
        <f t="shared" si="3"/>
        <v>1.3333333333333333</v>
      </c>
      <c r="U11" s="6">
        <v>0.6</v>
      </c>
      <c r="V11" s="5">
        <f t="shared" si="4"/>
        <v>1.3333333333333333</v>
      </c>
      <c r="W11" s="6">
        <v>1.5</v>
      </c>
      <c r="X11" s="5">
        <f t="shared" si="5"/>
        <v>1.3333333333333333</v>
      </c>
      <c r="Y11" s="6">
        <v>2.9</v>
      </c>
    </row>
    <row r="12" spans="1:25" x14ac:dyDescent="0.25">
      <c r="P12" s="5">
        <f t="shared" si="1"/>
        <v>1.5</v>
      </c>
      <c r="Q12" s="6">
        <v>2</v>
      </c>
      <c r="R12" s="5">
        <f t="shared" si="2"/>
        <v>1.5</v>
      </c>
      <c r="S12" s="6">
        <v>0.5</v>
      </c>
      <c r="T12" s="5">
        <f t="shared" si="3"/>
        <v>1.5</v>
      </c>
      <c r="U12" s="6">
        <v>0.2</v>
      </c>
      <c r="V12" s="5">
        <f t="shared" si="4"/>
        <v>1.5</v>
      </c>
      <c r="W12" s="6">
        <v>0.3</v>
      </c>
      <c r="X12" s="5">
        <f t="shared" si="5"/>
        <v>1.5</v>
      </c>
      <c r="Y12" s="6">
        <v>2.2000000000000002</v>
      </c>
    </row>
    <row r="13" spans="1:25" x14ac:dyDescent="0.25">
      <c r="P13" s="5">
        <f t="shared" si="1"/>
        <v>1.6666666666666667</v>
      </c>
      <c r="Q13" s="6">
        <v>0.5</v>
      </c>
      <c r="R13" s="5">
        <f t="shared" si="2"/>
        <v>1.6666666666666667</v>
      </c>
      <c r="S13" s="6">
        <v>0.2</v>
      </c>
      <c r="T13" s="5">
        <f t="shared" si="3"/>
        <v>1.6666666666666667</v>
      </c>
      <c r="U13" s="6">
        <v>0.1</v>
      </c>
      <c r="V13" s="5">
        <f t="shared" si="4"/>
        <v>1.6666666666666667</v>
      </c>
      <c r="W13" s="6">
        <v>0</v>
      </c>
      <c r="X13" s="5">
        <f t="shared" si="5"/>
        <v>1.6666666666666667</v>
      </c>
      <c r="Y13" s="6">
        <v>1.3</v>
      </c>
    </row>
    <row r="14" spans="1:25" x14ac:dyDescent="0.25">
      <c r="P14" s="5">
        <f t="shared" si="1"/>
        <v>1.8333333333333335</v>
      </c>
      <c r="Q14" s="6">
        <v>0.1</v>
      </c>
      <c r="R14" s="5">
        <f t="shared" si="2"/>
        <v>1.8333333333333335</v>
      </c>
      <c r="S14" s="6">
        <v>0.1</v>
      </c>
      <c r="T14" s="5">
        <f t="shared" si="3"/>
        <v>1.8333333333333335</v>
      </c>
      <c r="U14" s="6">
        <v>0</v>
      </c>
      <c r="V14" s="5">
        <f t="shared" si="4"/>
        <v>1.8333333333333335</v>
      </c>
      <c r="W14" s="6">
        <v>0</v>
      </c>
      <c r="X14" s="5">
        <f t="shared" si="5"/>
        <v>1.8333333333333335</v>
      </c>
      <c r="Y14" s="6">
        <v>0.7</v>
      </c>
    </row>
    <row r="15" spans="1:25" x14ac:dyDescent="0.25">
      <c r="P15" s="5">
        <f t="shared" si="1"/>
        <v>2</v>
      </c>
      <c r="Q15" s="6">
        <v>0</v>
      </c>
      <c r="R15" s="5">
        <f t="shared" si="2"/>
        <v>2</v>
      </c>
      <c r="S15" s="6">
        <v>0</v>
      </c>
      <c r="T15" s="5">
        <f t="shared" si="3"/>
        <v>2</v>
      </c>
      <c r="U15" s="6">
        <v>0</v>
      </c>
      <c r="V15" s="5">
        <f t="shared" si="4"/>
        <v>2</v>
      </c>
      <c r="W15" s="6">
        <v>0</v>
      </c>
      <c r="X15" s="5">
        <f t="shared" si="5"/>
        <v>2</v>
      </c>
      <c r="Y15" s="6">
        <v>0.4</v>
      </c>
    </row>
    <row r="16" spans="1:25" x14ac:dyDescent="0.25">
      <c r="P16" s="5">
        <f t="shared" si="1"/>
        <v>2.1666666666666665</v>
      </c>
      <c r="Q16" s="6">
        <v>0</v>
      </c>
      <c r="R16" s="5">
        <f t="shared" si="2"/>
        <v>2.1666666666666665</v>
      </c>
      <c r="S16" s="6">
        <v>0</v>
      </c>
      <c r="T16" s="5">
        <f t="shared" si="3"/>
        <v>2.1666666666666665</v>
      </c>
      <c r="U16" s="6">
        <v>0</v>
      </c>
      <c r="V16" s="5">
        <f t="shared" si="4"/>
        <v>2.1666666666666665</v>
      </c>
      <c r="W16" s="6">
        <v>0</v>
      </c>
      <c r="X16" s="5">
        <f t="shared" si="5"/>
        <v>2.1666666666666665</v>
      </c>
      <c r="Y16" s="6">
        <v>0.2</v>
      </c>
    </row>
    <row r="17" spans="16:25" x14ac:dyDescent="0.25">
      <c r="P17" s="5">
        <f t="shared" si="1"/>
        <v>2.333333333333333</v>
      </c>
      <c r="Q17" s="6">
        <v>0</v>
      </c>
      <c r="R17" s="5">
        <f t="shared" si="2"/>
        <v>2.333333333333333</v>
      </c>
      <c r="S17" s="6">
        <v>0</v>
      </c>
      <c r="T17" s="5">
        <f t="shared" si="3"/>
        <v>2.333333333333333</v>
      </c>
      <c r="U17" s="6">
        <v>0</v>
      </c>
      <c r="V17" s="5">
        <f t="shared" si="4"/>
        <v>2.333333333333333</v>
      </c>
      <c r="W17" s="6">
        <v>0</v>
      </c>
      <c r="X17" s="5">
        <f t="shared" si="5"/>
        <v>2.333333333333333</v>
      </c>
      <c r="Y17" s="6">
        <v>0.1</v>
      </c>
    </row>
    <row r="18" spans="16:25" x14ac:dyDescent="0.25">
      <c r="P18" s="5">
        <f t="shared" si="1"/>
        <v>2.4999999999999996</v>
      </c>
      <c r="Q18" s="6">
        <v>0</v>
      </c>
      <c r="R18" s="5">
        <f t="shared" si="2"/>
        <v>2.4999999999999996</v>
      </c>
      <c r="S18" s="6">
        <v>0</v>
      </c>
      <c r="T18" s="5">
        <f t="shared" si="3"/>
        <v>2.4999999999999996</v>
      </c>
      <c r="U18" s="6">
        <v>0</v>
      </c>
      <c r="V18" s="5">
        <f t="shared" si="4"/>
        <v>2.4999999999999996</v>
      </c>
      <c r="W18" s="6">
        <v>0</v>
      </c>
      <c r="X18" s="5">
        <f t="shared" si="5"/>
        <v>2.4999999999999996</v>
      </c>
      <c r="Y18" s="6">
        <v>0</v>
      </c>
    </row>
    <row r="19" spans="16:25" x14ac:dyDescent="0.25">
      <c r="P19" s="5">
        <f t="shared" si="1"/>
        <v>2.6666666666666661</v>
      </c>
      <c r="Q19" s="6">
        <v>0</v>
      </c>
      <c r="R19" s="5">
        <f t="shared" si="2"/>
        <v>2.6666666666666661</v>
      </c>
      <c r="S19" s="6">
        <v>0</v>
      </c>
      <c r="T19" s="5">
        <f t="shared" si="3"/>
        <v>2.6666666666666661</v>
      </c>
      <c r="U19" s="6">
        <v>0</v>
      </c>
      <c r="V19" s="5">
        <f t="shared" si="4"/>
        <v>2.6666666666666661</v>
      </c>
      <c r="W19" s="6">
        <v>0</v>
      </c>
      <c r="X19" s="5">
        <f t="shared" si="5"/>
        <v>2.6666666666666661</v>
      </c>
      <c r="Y19" s="6">
        <v>0</v>
      </c>
    </row>
    <row r="20" spans="16:25" x14ac:dyDescent="0.25">
      <c r="P20" s="5">
        <f t="shared" si="1"/>
        <v>2.8333333333333326</v>
      </c>
      <c r="Q20" s="6">
        <v>0</v>
      </c>
      <c r="R20" s="5">
        <f t="shared" si="2"/>
        <v>2.8333333333333326</v>
      </c>
      <c r="S20" s="6">
        <v>0</v>
      </c>
      <c r="T20" s="5">
        <f t="shared" si="3"/>
        <v>2.8333333333333326</v>
      </c>
      <c r="U20" s="6">
        <v>0</v>
      </c>
      <c r="V20" s="5">
        <f t="shared" si="4"/>
        <v>2.8333333333333326</v>
      </c>
      <c r="W20" s="6">
        <v>0</v>
      </c>
      <c r="X20" s="5">
        <f t="shared" si="5"/>
        <v>2.8333333333333326</v>
      </c>
      <c r="Y20" s="6">
        <v>0</v>
      </c>
    </row>
    <row r="21" spans="16:25" x14ac:dyDescent="0.25">
      <c r="P21" s="5">
        <f t="shared" si="1"/>
        <v>2.9999999999999991</v>
      </c>
      <c r="Q21" s="6">
        <v>0</v>
      </c>
      <c r="R21" s="5">
        <f t="shared" si="2"/>
        <v>2.9999999999999991</v>
      </c>
      <c r="S21" s="6">
        <v>0</v>
      </c>
      <c r="T21" s="5">
        <f t="shared" si="3"/>
        <v>2.9999999999999991</v>
      </c>
      <c r="U21" s="6">
        <v>0</v>
      </c>
      <c r="V21" s="5">
        <f t="shared" si="4"/>
        <v>2.9999999999999991</v>
      </c>
      <c r="W21" s="6">
        <v>0</v>
      </c>
      <c r="X21" s="5">
        <f t="shared" si="5"/>
        <v>2.9999999999999991</v>
      </c>
      <c r="Y21" s="6">
        <v>0</v>
      </c>
    </row>
    <row r="22" spans="16:25" x14ac:dyDescent="0.25">
      <c r="P22" s="5">
        <f t="shared" si="1"/>
        <v>3.1666666666666656</v>
      </c>
      <c r="Q22" s="6">
        <v>0</v>
      </c>
      <c r="R22" s="5">
        <f t="shared" si="2"/>
        <v>3.1666666666666656</v>
      </c>
      <c r="S22" s="6">
        <v>0</v>
      </c>
      <c r="T22" s="5">
        <f t="shared" si="3"/>
        <v>3.1666666666666656</v>
      </c>
      <c r="U22" s="6">
        <v>0</v>
      </c>
      <c r="V22" s="5">
        <f t="shared" si="4"/>
        <v>3.1666666666666656</v>
      </c>
      <c r="W22" s="6">
        <v>0</v>
      </c>
      <c r="X22" s="5">
        <f t="shared" si="5"/>
        <v>3.1666666666666656</v>
      </c>
      <c r="Y22" s="6">
        <v>0</v>
      </c>
    </row>
    <row r="23" spans="16:25" x14ac:dyDescent="0.25">
      <c r="P23" s="5">
        <f t="shared" si="1"/>
        <v>3.3333333333333321</v>
      </c>
      <c r="Q23" s="6">
        <v>0</v>
      </c>
      <c r="R23" s="5">
        <f t="shared" si="2"/>
        <v>3.3333333333333321</v>
      </c>
      <c r="S23" s="6">
        <v>0</v>
      </c>
      <c r="T23" s="5">
        <f t="shared" si="3"/>
        <v>3.3333333333333321</v>
      </c>
      <c r="U23" s="6">
        <v>0</v>
      </c>
      <c r="V23" s="5">
        <f t="shared" si="4"/>
        <v>3.3333333333333321</v>
      </c>
      <c r="W23" s="6">
        <v>0</v>
      </c>
      <c r="X23" s="5">
        <f t="shared" si="5"/>
        <v>3.3333333333333321</v>
      </c>
      <c r="Y23" s="6">
        <v>0</v>
      </c>
    </row>
    <row r="24" spans="16:25" x14ac:dyDescent="0.25">
      <c r="P24" s="5">
        <f t="shared" si="1"/>
        <v>3.4999999999999987</v>
      </c>
      <c r="Q24" s="6">
        <v>0</v>
      </c>
      <c r="R24" s="5">
        <f t="shared" si="2"/>
        <v>3.4999999999999987</v>
      </c>
      <c r="S24" s="6">
        <v>0</v>
      </c>
      <c r="T24" s="5">
        <f t="shared" si="3"/>
        <v>3.4999999999999987</v>
      </c>
      <c r="U24" s="6">
        <v>0</v>
      </c>
      <c r="V24" s="5">
        <f t="shared" si="4"/>
        <v>3.4999999999999987</v>
      </c>
      <c r="W24" s="6">
        <v>0</v>
      </c>
      <c r="X24" s="5">
        <f t="shared" si="5"/>
        <v>3.4999999999999987</v>
      </c>
      <c r="Y24" s="6">
        <v>0</v>
      </c>
    </row>
    <row r="25" spans="16:25" x14ac:dyDescent="0.25">
      <c r="P25" s="5">
        <f t="shared" si="1"/>
        <v>3.6666666666666652</v>
      </c>
      <c r="Q25" s="6">
        <v>0</v>
      </c>
      <c r="R25" s="5">
        <f t="shared" si="2"/>
        <v>3.6666666666666652</v>
      </c>
      <c r="S25" s="6">
        <v>0</v>
      </c>
      <c r="T25" s="5">
        <f t="shared" si="3"/>
        <v>3.6666666666666652</v>
      </c>
      <c r="U25" s="6">
        <v>0</v>
      </c>
      <c r="V25" s="5">
        <f t="shared" si="4"/>
        <v>3.6666666666666652</v>
      </c>
      <c r="W25" s="6">
        <v>0</v>
      </c>
      <c r="X25" s="5">
        <f t="shared" si="5"/>
        <v>3.6666666666666652</v>
      </c>
      <c r="Y25" s="6">
        <v>0</v>
      </c>
    </row>
    <row r="26" spans="16:25" x14ac:dyDescent="0.25">
      <c r="P26" s="5">
        <f t="shared" si="1"/>
        <v>3.8333333333333317</v>
      </c>
      <c r="Q26" s="6">
        <v>0</v>
      </c>
      <c r="R26" s="5">
        <f t="shared" si="2"/>
        <v>3.8333333333333317</v>
      </c>
      <c r="S26" s="6">
        <v>0</v>
      </c>
      <c r="T26" s="5">
        <f t="shared" si="3"/>
        <v>3.8333333333333317</v>
      </c>
      <c r="U26" s="6">
        <v>0</v>
      </c>
      <c r="V26" s="5">
        <f t="shared" si="4"/>
        <v>3.8333333333333317</v>
      </c>
      <c r="W26" s="6">
        <v>0</v>
      </c>
      <c r="X26" s="5">
        <f t="shared" si="5"/>
        <v>3.8333333333333317</v>
      </c>
      <c r="Y26" s="6">
        <v>0</v>
      </c>
    </row>
    <row r="27" spans="16:25" x14ac:dyDescent="0.25">
      <c r="P27" s="5">
        <f t="shared" si="1"/>
        <v>3.9999999999999982</v>
      </c>
      <c r="Q27" s="6">
        <v>0</v>
      </c>
      <c r="R27" s="5">
        <f t="shared" si="2"/>
        <v>3.9999999999999982</v>
      </c>
      <c r="S27" s="6">
        <v>0</v>
      </c>
      <c r="T27" s="5">
        <f t="shared" si="3"/>
        <v>3.9999999999999982</v>
      </c>
      <c r="U27" s="6">
        <v>0</v>
      </c>
      <c r="V27" s="5">
        <f t="shared" si="4"/>
        <v>3.9999999999999982</v>
      </c>
      <c r="W27" s="6">
        <v>0</v>
      </c>
      <c r="X27" s="5">
        <f t="shared" si="5"/>
        <v>3.9999999999999982</v>
      </c>
      <c r="Y27" s="6">
        <v>0</v>
      </c>
    </row>
    <row r="28" spans="16:25" x14ac:dyDescent="0.25">
      <c r="P28" s="5">
        <f t="shared" si="1"/>
        <v>4.1666666666666652</v>
      </c>
      <c r="Q28" s="6">
        <v>0</v>
      </c>
      <c r="R28" s="5">
        <f t="shared" si="2"/>
        <v>4.1666666666666652</v>
      </c>
      <c r="S28" s="6">
        <v>0</v>
      </c>
      <c r="T28" s="5">
        <f t="shared" si="3"/>
        <v>4.1666666666666652</v>
      </c>
      <c r="U28" s="6">
        <v>0</v>
      </c>
      <c r="V28" s="5">
        <f t="shared" si="4"/>
        <v>4.1666666666666652</v>
      </c>
      <c r="W28" s="6">
        <v>0</v>
      </c>
      <c r="X28" s="5">
        <f t="shared" si="5"/>
        <v>4.1666666666666652</v>
      </c>
      <c r="Y28" s="6">
        <v>0</v>
      </c>
    </row>
    <row r="29" spans="16:25" x14ac:dyDescent="0.25">
      <c r="P29" s="5">
        <f t="shared" si="1"/>
        <v>4.3333333333333321</v>
      </c>
      <c r="Q29" s="6">
        <v>0</v>
      </c>
      <c r="R29" s="5">
        <f t="shared" si="2"/>
        <v>4.3333333333333321</v>
      </c>
      <c r="S29" s="6">
        <v>0</v>
      </c>
      <c r="T29" s="5">
        <f t="shared" si="3"/>
        <v>4.3333333333333321</v>
      </c>
      <c r="U29" s="6">
        <v>0</v>
      </c>
      <c r="V29" s="5">
        <f t="shared" si="4"/>
        <v>4.3333333333333321</v>
      </c>
      <c r="W29" s="6">
        <v>0</v>
      </c>
      <c r="X29" s="5">
        <f t="shared" si="5"/>
        <v>4.3333333333333321</v>
      </c>
      <c r="Y29" s="6">
        <v>0</v>
      </c>
    </row>
    <row r="30" spans="16:25" x14ac:dyDescent="0.25">
      <c r="P30" s="5">
        <f t="shared" si="1"/>
        <v>4.4999999999999991</v>
      </c>
      <c r="Q30" s="6">
        <v>0</v>
      </c>
      <c r="R30" s="5">
        <f t="shared" si="2"/>
        <v>4.4999999999999991</v>
      </c>
      <c r="S30" s="6">
        <v>0</v>
      </c>
      <c r="T30" s="5">
        <f t="shared" si="3"/>
        <v>4.4999999999999991</v>
      </c>
      <c r="U30" s="6">
        <v>0</v>
      </c>
      <c r="V30" s="5">
        <f t="shared" si="4"/>
        <v>4.4999999999999991</v>
      </c>
      <c r="W30" s="6">
        <v>0</v>
      </c>
      <c r="X30" s="5">
        <f t="shared" si="5"/>
        <v>4.4999999999999991</v>
      </c>
      <c r="Y30" s="6">
        <v>0</v>
      </c>
    </row>
    <row r="31" spans="16:25" x14ac:dyDescent="0.25">
      <c r="P31" s="5">
        <f t="shared" si="1"/>
        <v>4.6666666666666661</v>
      </c>
      <c r="Q31" s="6">
        <v>0</v>
      </c>
      <c r="R31" s="5">
        <f t="shared" si="2"/>
        <v>4.6666666666666661</v>
      </c>
      <c r="S31" s="6">
        <v>0</v>
      </c>
      <c r="T31" s="5">
        <f t="shared" si="3"/>
        <v>4.6666666666666661</v>
      </c>
      <c r="U31" s="6">
        <v>0</v>
      </c>
      <c r="V31" s="5">
        <f t="shared" si="4"/>
        <v>4.6666666666666661</v>
      </c>
      <c r="W31" s="6">
        <v>0</v>
      </c>
      <c r="X31" s="5">
        <f t="shared" si="5"/>
        <v>4.6666666666666661</v>
      </c>
      <c r="Y31" s="6">
        <v>0</v>
      </c>
    </row>
    <row r="32" spans="16:25" x14ac:dyDescent="0.25">
      <c r="P32" s="5">
        <f t="shared" si="1"/>
        <v>4.833333333333333</v>
      </c>
      <c r="Q32" s="6">
        <v>0</v>
      </c>
      <c r="R32" s="5">
        <f t="shared" si="2"/>
        <v>4.833333333333333</v>
      </c>
      <c r="S32" s="6">
        <v>0</v>
      </c>
      <c r="T32" s="5">
        <f t="shared" si="3"/>
        <v>4.833333333333333</v>
      </c>
      <c r="U32" s="6">
        <v>0</v>
      </c>
      <c r="V32" s="5">
        <f t="shared" si="4"/>
        <v>4.833333333333333</v>
      </c>
      <c r="W32" s="6">
        <v>0</v>
      </c>
      <c r="X32" s="5">
        <f t="shared" si="5"/>
        <v>4.833333333333333</v>
      </c>
      <c r="Y32" s="6">
        <v>0</v>
      </c>
    </row>
    <row r="33" spans="16:25" x14ac:dyDescent="0.25">
      <c r="P33" s="5">
        <f t="shared" si="1"/>
        <v>5</v>
      </c>
      <c r="Q33" s="6">
        <v>0</v>
      </c>
      <c r="R33" s="5">
        <f t="shared" si="2"/>
        <v>5</v>
      </c>
      <c r="S33" s="6">
        <v>0</v>
      </c>
      <c r="T33" s="5">
        <f t="shared" si="3"/>
        <v>5</v>
      </c>
      <c r="U33" s="6">
        <v>0</v>
      </c>
      <c r="V33" s="5">
        <f t="shared" si="4"/>
        <v>5</v>
      </c>
      <c r="W33" s="6">
        <v>0</v>
      </c>
      <c r="X33" s="5">
        <f t="shared" si="5"/>
        <v>5</v>
      </c>
      <c r="Y33" s="6">
        <v>0</v>
      </c>
    </row>
    <row r="34" spans="16:25" x14ac:dyDescent="0.25">
      <c r="P34" s="5">
        <f t="shared" si="1"/>
        <v>5.166666666666667</v>
      </c>
      <c r="Q34" s="6">
        <v>0</v>
      </c>
      <c r="R34" s="5">
        <f t="shared" si="2"/>
        <v>5.166666666666667</v>
      </c>
      <c r="S34" s="6">
        <v>0</v>
      </c>
      <c r="T34" s="5">
        <f t="shared" si="3"/>
        <v>5.166666666666667</v>
      </c>
      <c r="U34" s="6">
        <v>0</v>
      </c>
      <c r="V34" s="5">
        <f t="shared" si="4"/>
        <v>5.166666666666667</v>
      </c>
      <c r="W34" s="6">
        <v>0</v>
      </c>
      <c r="X34" s="5">
        <f t="shared" si="5"/>
        <v>5.166666666666667</v>
      </c>
      <c r="Y34" s="6">
        <v>0</v>
      </c>
    </row>
    <row r="35" spans="16:25" x14ac:dyDescent="0.25">
      <c r="P35" s="5">
        <f t="shared" si="1"/>
        <v>5.3333333333333339</v>
      </c>
      <c r="Q35" s="6">
        <v>0</v>
      </c>
      <c r="R35" s="5">
        <f t="shared" si="2"/>
        <v>5.3333333333333339</v>
      </c>
      <c r="S35" s="6">
        <v>0</v>
      </c>
      <c r="T35" s="5">
        <f t="shared" si="3"/>
        <v>5.3333333333333339</v>
      </c>
      <c r="U35" s="6">
        <v>0</v>
      </c>
      <c r="V35" s="5">
        <f t="shared" si="4"/>
        <v>5.3333333333333339</v>
      </c>
      <c r="W35" s="6">
        <v>0</v>
      </c>
      <c r="X35" s="5">
        <f t="shared" si="5"/>
        <v>5.3333333333333339</v>
      </c>
      <c r="Y35" s="6">
        <v>0</v>
      </c>
    </row>
    <row r="36" spans="16:25" x14ac:dyDescent="0.25">
      <c r="P36" s="5">
        <f t="shared" si="1"/>
        <v>5.5000000000000009</v>
      </c>
      <c r="Q36" s="6">
        <v>0</v>
      </c>
      <c r="R36" s="5">
        <f t="shared" si="2"/>
        <v>5.5000000000000009</v>
      </c>
      <c r="S36" s="6">
        <v>0</v>
      </c>
      <c r="T36" s="5">
        <f t="shared" si="3"/>
        <v>5.5000000000000009</v>
      </c>
      <c r="U36" s="6">
        <v>0</v>
      </c>
      <c r="V36" s="5">
        <f t="shared" si="4"/>
        <v>5.5000000000000009</v>
      </c>
      <c r="W36" s="6">
        <v>0</v>
      </c>
      <c r="X36" s="5">
        <f t="shared" si="5"/>
        <v>5.5000000000000009</v>
      </c>
      <c r="Y36" s="6">
        <v>0</v>
      </c>
    </row>
    <row r="37" spans="16:25" x14ac:dyDescent="0.25">
      <c r="P37" s="5">
        <f t="shared" si="1"/>
        <v>5.6666666666666679</v>
      </c>
      <c r="Q37" s="6">
        <v>0</v>
      </c>
      <c r="R37" s="5">
        <f t="shared" si="2"/>
        <v>5.6666666666666679</v>
      </c>
      <c r="S37" s="6">
        <v>0</v>
      </c>
      <c r="T37" s="5">
        <f t="shared" si="3"/>
        <v>5.6666666666666679</v>
      </c>
      <c r="U37" s="6">
        <v>0</v>
      </c>
      <c r="V37" s="5">
        <f t="shared" si="4"/>
        <v>5.6666666666666679</v>
      </c>
      <c r="W37" s="6">
        <v>0</v>
      </c>
      <c r="X37" s="5">
        <f t="shared" si="5"/>
        <v>5.6666666666666679</v>
      </c>
      <c r="Y37" s="6">
        <v>0</v>
      </c>
    </row>
    <row r="38" spans="16:25" x14ac:dyDescent="0.25">
      <c r="P38" s="5">
        <f t="shared" si="1"/>
        <v>5.8333333333333348</v>
      </c>
      <c r="Q38" s="6">
        <v>0</v>
      </c>
      <c r="R38" s="5">
        <f t="shared" si="2"/>
        <v>5.8333333333333348</v>
      </c>
      <c r="S38" s="6">
        <v>0</v>
      </c>
      <c r="T38" s="5">
        <f t="shared" si="3"/>
        <v>5.8333333333333348</v>
      </c>
      <c r="U38" s="6">
        <v>0</v>
      </c>
      <c r="V38" s="5">
        <f t="shared" si="4"/>
        <v>5.8333333333333348</v>
      </c>
      <c r="W38" s="6">
        <v>0</v>
      </c>
      <c r="X38" s="5">
        <f t="shared" si="5"/>
        <v>5.8333333333333348</v>
      </c>
      <c r="Y38" s="6">
        <v>0</v>
      </c>
    </row>
    <row r="39" spans="16:25" x14ac:dyDescent="0.25">
      <c r="P39" s="5">
        <f t="shared" si="1"/>
        <v>6.0000000000000018</v>
      </c>
      <c r="Q39" s="6">
        <v>0</v>
      </c>
      <c r="R39" s="5">
        <f t="shared" si="2"/>
        <v>6.0000000000000018</v>
      </c>
      <c r="S39" s="6">
        <v>0</v>
      </c>
      <c r="T39" s="5">
        <f t="shared" si="3"/>
        <v>6.0000000000000018</v>
      </c>
      <c r="U39" s="6">
        <v>0</v>
      </c>
      <c r="V39" s="5">
        <f t="shared" si="4"/>
        <v>6.0000000000000018</v>
      </c>
      <c r="W39" s="6">
        <v>0</v>
      </c>
      <c r="X39" s="5">
        <f t="shared" si="5"/>
        <v>6.0000000000000018</v>
      </c>
      <c r="Y39" s="6">
        <v>0</v>
      </c>
    </row>
    <row r="40" spans="16:25" x14ac:dyDescent="0.25">
      <c r="P40" s="5">
        <f t="shared" si="1"/>
        <v>6.1666666666666687</v>
      </c>
      <c r="Q40" s="6">
        <v>0</v>
      </c>
      <c r="R40" s="5">
        <f t="shared" si="2"/>
        <v>6.1666666666666687</v>
      </c>
      <c r="S40" s="6">
        <v>0</v>
      </c>
      <c r="T40" s="5">
        <f t="shared" si="3"/>
        <v>6.1666666666666687</v>
      </c>
      <c r="U40" s="6">
        <v>0</v>
      </c>
      <c r="V40" s="5">
        <f t="shared" si="4"/>
        <v>6.1666666666666687</v>
      </c>
      <c r="W40" s="6">
        <v>0</v>
      </c>
      <c r="X40" s="5">
        <f t="shared" si="5"/>
        <v>6.1666666666666687</v>
      </c>
      <c r="Y40" s="6">
        <v>0</v>
      </c>
    </row>
    <row r="41" spans="16:25" x14ac:dyDescent="0.25">
      <c r="P41" s="5">
        <f t="shared" si="1"/>
        <v>6.3333333333333357</v>
      </c>
      <c r="Q41" s="6">
        <v>0</v>
      </c>
      <c r="R41" s="5">
        <f t="shared" si="2"/>
        <v>6.3333333333333357</v>
      </c>
      <c r="S41" s="6">
        <v>0</v>
      </c>
      <c r="T41" s="5">
        <f t="shared" si="3"/>
        <v>6.3333333333333357</v>
      </c>
      <c r="U41" s="6">
        <v>0</v>
      </c>
      <c r="V41" s="5">
        <f t="shared" si="4"/>
        <v>6.3333333333333357</v>
      </c>
      <c r="W41" s="6">
        <v>0</v>
      </c>
      <c r="X41" s="5">
        <f t="shared" si="5"/>
        <v>6.3333333333333357</v>
      </c>
      <c r="Y41" s="6">
        <v>0</v>
      </c>
    </row>
    <row r="42" spans="16:25" x14ac:dyDescent="0.25">
      <c r="P42" s="5">
        <f t="shared" si="1"/>
        <v>6.5000000000000027</v>
      </c>
      <c r="Q42" s="6">
        <v>0</v>
      </c>
      <c r="R42" s="5">
        <f t="shared" si="2"/>
        <v>6.5000000000000027</v>
      </c>
      <c r="S42" s="6">
        <v>0</v>
      </c>
      <c r="T42" s="5">
        <f t="shared" si="3"/>
        <v>6.5000000000000027</v>
      </c>
      <c r="U42" s="6">
        <v>0</v>
      </c>
      <c r="V42" s="5">
        <f t="shared" si="4"/>
        <v>6.5000000000000027</v>
      </c>
      <c r="W42" s="6">
        <v>0</v>
      </c>
      <c r="X42" s="5">
        <f t="shared" si="5"/>
        <v>6.5000000000000027</v>
      </c>
      <c r="Y42" s="6">
        <v>0</v>
      </c>
    </row>
    <row r="43" spans="16:25" x14ac:dyDescent="0.25">
      <c r="P43" s="5">
        <f t="shared" si="1"/>
        <v>6.6666666666666696</v>
      </c>
      <c r="Q43" s="6">
        <v>0</v>
      </c>
      <c r="R43" s="5">
        <f t="shared" si="2"/>
        <v>6.6666666666666696</v>
      </c>
      <c r="S43" s="6">
        <v>0</v>
      </c>
      <c r="T43" s="5">
        <f t="shared" si="3"/>
        <v>6.6666666666666696</v>
      </c>
      <c r="U43" s="6">
        <v>0</v>
      </c>
      <c r="V43" s="5">
        <f t="shared" si="4"/>
        <v>6.6666666666666696</v>
      </c>
      <c r="W43" s="6">
        <v>0</v>
      </c>
      <c r="X43" s="5">
        <f t="shared" si="5"/>
        <v>6.6666666666666696</v>
      </c>
      <c r="Y43" s="6">
        <v>0</v>
      </c>
    </row>
    <row r="44" spans="16:25" x14ac:dyDescent="0.25">
      <c r="P44" s="5">
        <f t="shared" si="1"/>
        <v>6.8333333333333366</v>
      </c>
      <c r="Q44" s="6">
        <v>0</v>
      </c>
      <c r="R44" s="5">
        <f t="shared" si="2"/>
        <v>6.8333333333333366</v>
      </c>
      <c r="S44" s="6">
        <v>0</v>
      </c>
      <c r="T44" s="5">
        <f t="shared" si="3"/>
        <v>6.8333333333333366</v>
      </c>
      <c r="U44" s="6">
        <v>0</v>
      </c>
      <c r="V44" s="5">
        <f t="shared" si="4"/>
        <v>6.8333333333333366</v>
      </c>
      <c r="W44" s="6">
        <v>0</v>
      </c>
      <c r="X44" s="5">
        <f t="shared" si="5"/>
        <v>6.8333333333333366</v>
      </c>
      <c r="Y44" s="6">
        <v>0</v>
      </c>
    </row>
    <row r="45" spans="16:25" x14ac:dyDescent="0.25">
      <c r="P45" s="5">
        <f t="shared" si="1"/>
        <v>7.0000000000000036</v>
      </c>
      <c r="Q45" s="6">
        <v>0</v>
      </c>
      <c r="R45" s="5">
        <f t="shared" si="2"/>
        <v>7.0000000000000036</v>
      </c>
      <c r="S45" s="6">
        <v>0</v>
      </c>
      <c r="T45" s="5">
        <f t="shared" si="3"/>
        <v>7.0000000000000036</v>
      </c>
      <c r="U45" s="6">
        <v>0</v>
      </c>
      <c r="V45" s="5">
        <f t="shared" si="4"/>
        <v>7.0000000000000036</v>
      </c>
      <c r="W45" s="6">
        <v>0</v>
      </c>
      <c r="X45" s="5">
        <f t="shared" si="5"/>
        <v>7.0000000000000036</v>
      </c>
      <c r="Y45" s="6">
        <v>0</v>
      </c>
    </row>
    <row r="46" spans="16:25" x14ac:dyDescent="0.25">
      <c r="P46" s="5">
        <f t="shared" si="1"/>
        <v>7.1666666666666705</v>
      </c>
      <c r="Q46" s="6">
        <v>0</v>
      </c>
      <c r="R46" s="5">
        <f t="shared" si="2"/>
        <v>7.1666666666666705</v>
      </c>
      <c r="S46" s="6">
        <v>0</v>
      </c>
      <c r="T46" s="5">
        <f t="shared" si="3"/>
        <v>7.1666666666666705</v>
      </c>
      <c r="U46" s="6">
        <v>0</v>
      </c>
      <c r="V46" s="5">
        <f t="shared" si="4"/>
        <v>7.1666666666666705</v>
      </c>
      <c r="W46" s="6">
        <v>0</v>
      </c>
      <c r="X46" s="5">
        <f t="shared" si="5"/>
        <v>7.1666666666666705</v>
      </c>
      <c r="Y46" s="6">
        <v>0</v>
      </c>
    </row>
    <row r="47" spans="16:25" x14ac:dyDescent="0.25">
      <c r="P47" s="5">
        <f t="shared" si="1"/>
        <v>7.3333333333333375</v>
      </c>
      <c r="Q47" s="6">
        <v>0</v>
      </c>
      <c r="R47" s="5">
        <f t="shared" si="2"/>
        <v>7.3333333333333375</v>
      </c>
      <c r="S47" s="6">
        <v>0</v>
      </c>
      <c r="T47" s="5">
        <f t="shared" si="3"/>
        <v>7.3333333333333375</v>
      </c>
      <c r="U47" s="6">
        <v>0</v>
      </c>
      <c r="V47" s="5">
        <f t="shared" si="4"/>
        <v>7.3333333333333375</v>
      </c>
      <c r="W47" s="6">
        <v>0</v>
      </c>
      <c r="X47" s="5">
        <f t="shared" si="5"/>
        <v>7.3333333333333375</v>
      </c>
      <c r="Y47" s="6">
        <v>0</v>
      </c>
    </row>
    <row r="48" spans="16:25" x14ac:dyDescent="0.25">
      <c r="P48" s="5">
        <f t="shared" si="1"/>
        <v>7.5000000000000044</v>
      </c>
      <c r="Q48" s="6">
        <v>0</v>
      </c>
      <c r="R48" s="5">
        <f t="shared" si="2"/>
        <v>7.5000000000000044</v>
      </c>
      <c r="S48" s="6">
        <v>0</v>
      </c>
      <c r="T48" s="5">
        <f t="shared" si="3"/>
        <v>7.5000000000000044</v>
      </c>
      <c r="U48" s="6">
        <v>0</v>
      </c>
      <c r="V48" s="5">
        <f t="shared" si="4"/>
        <v>7.5000000000000044</v>
      </c>
      <c r="W48" s="6">
        <v>0</v>
      </c>
      <c r="X48" s="5">
        <f t="shared" si="5"/>
        <v>7.5000000000000044</v>
      </c>
      <c r="Y48" s="6">
        <v>0</v>
      </c>
    </row>
    <row r="49" spans="16:25" x14ac:dyDescent="0.25">
      <c r="P49" s="5">
        <f t="shared" si="1"/>
        <v>7.6666666666666714</v>
      </c>
      <c r="Q49" s="6">
        <v>0</v>
      </c>
      <c r="R49" s="5">
        <f t="shared" si="2"/>
        <v>7.6666666666666714</v>
      </c>
      <c r="S49" s="6">
        <v>0</v>
      </c>
      <c r="T49" s="5">
        <f t="shared" si="3"/>
        <v>7.6666666666666714</v>
      </c>
      <c r="U49" s="6">
        <v>0</v>
      </c>
      <c r="V49" s="5">
        <f t="shared" si="4"/>
        <v>7.6666666666666714</v>
      </c>
      <c r="W49" s="6">
        <v>0</v>
      </c>
      <c r="X49" s="5">
        <f t="shared" si="5"/>
        <v>7.6666666666666714</v>
      </c>
      <c r="Y49" s="6">
        <v>0</v>
      </c>
    </row>
    <row r="50" spans="16:25" x14ac:dyDescent="0.25">
      <c r="P50" s="5">
        <f t="shared" si="1"/>
        <v>7.8333333333333384</v>
      </c>
      <c r="Q50" s="6">
        <v>0</v>
      </c>
      <c r="R50" s="5">
        <f t="shared" si="2"/>
        <v>7.8333333333333384</v>
      </c>
      <c r="S50" s="6">
        <v>0</v>
      </c>
      <c r="T50" s="5">
        <f t="shared" si="3"/>
        <v>7.8333333333333384</v>
      </c>
      <c r="U50" s="6">
        <v>0</v>
      </c>
      <c r="V50" s="5">
        <f t="shared" si="4"/>
        <v>7.8333333333333384</v>
      </c>
      <c r="W50" s="6">
        <v>0</v>
      </c>
      <c r="X50" s="5">
        <f t="shared" si="5"/>
        <v>7.8333333333333384</v>
      </c>
      <c r="Y50" s="6">
        <v>0</v>
      </c>
    </row>
    <row r="51" spans="16:25" x14ac:dyDescent="0.25">
      <c r="P51" s="5">
        <f t="shared" si="1"/>
        <v>8.0000000000000053</v>
      </c>
      <c r="Q51" s="6">
        <v>0</v>
      </c>
      <c r="R51" s="5">
        <f t="shared" si="2"/>
        <v>8.0000000000000053</v>
      </c>
      <c r="S51" s="6">
        <v>0</v>
      </c>
      <c r="T51" s="5">
        <f t="shared" si="3"/>
        <v>8.0000000000000053</v>
      </c>
      <c r="U51" s="6">
        <v>0</v>
      </c>
      <c r="V51" s="5">
        <f t="shared" si="4"/>
        <v>8.0000000000000053</v>
      </c>
      <c r="W51" s="6">
        <v>0</v>
      </c>
      <c r="X51" s="5">
        <f t="shared" si="5"/>
        <v>8.0000000000000053</v>
      </c>
      <c r="Y51" s="6">
        <v>0</v>
      </c>
    </row>
    <row r="52" spans="16:25" x14ac:dyDescent="0.25">
      <c r="P52" s="5">
        <f t="shared" si="1"/>
        <v>8.1666666666666714</v>
      </c>
      <c r="Q52" s="6">
        <v>0</v>
      </c>
      <c r="R52" s="5">
        <f t="shared" si="2"/>
        <v>8.1666666666666714</v>
      </c>
      <c r="S52" s="6">
        <v>0</v>
      </c>
      <c r="T52" s="5">
        <f t="shared" si="3"/>
        <v>8.1666666666666714</v>
      </c>
      <c r="U52" s="6">
        <v>0</v>
      </c>
      <c r="V52" s="5">
        <f t="shared" si="4"/>
        <v>8.1666666666666714</v>
      </c>
      <c r="W52" s="6">
        <v>0</v>
      </c>
      <c r="X52" s="5">
        <f t="shared" si="5"/>
        <v>8.1666666666666714</v>
      </c>
      <c r="Y52" s="6">
        <v>0</v>
      </c>
    </row>
    <row r="53" spans="16:25" x14ac:dyDescent="0.25">
      <c r="P53" s="5">
        <f t="shared" si="1"/>
        <v>8.3333333333333375</v>
      </c>
      <c r="Q53" s="6">
        <v>0</v>
      </c>
      <c r="R53" s="5">
        <f t="shared" si="2"/>
        <v>8.3333333333333375</v>
      </c>
      <c r="S53" s="6">
        <v>0</v>
      </c>
      <c r="T53" s="5">
        <f t="shared" si="3"/>
        <v>8.3333333333333375</v>
      </c>
      <c r="U53" s="6">
        <v>0</v>
      </c>
      <c r="V53" s="5">
        <f t="shared" si="4"/>
        <v>8.3333333333333375</v>
      </c>
      <c r="W53" s="6">
        <v>0</v>
      </c>
      <c r="X53" s="5">
        <f t="shared" si="5"/>
        <v>8.3333333333333375</v>
      </c>
      <c r="Y53" s="6">
        <v>0</v>
      </c>
    </row>
    <row r="54" spans="16:25" x14ac:dyDescent="0.25">
      <c r="P54" s="5">
        <f t="shared" si="1"/>
        <v>8.5000000000000036</v>
      </c>
      <c r="Q54" s="6">
        <v>0</v>
      </c>
      <c r="R54" s="5">
        <f t="shared" si="2"/>
        <v>8.5000000000000036</v>
      </c>
      <c r="S54" s="6">
        <v>0</v>
      </c>
      <c r="T54" s="5">
        <f t="shared" si="3"/>
        <v>8.5000000000000036</v>
      </c>
      <c r="U54" s="6">
        <v>0</v>
      </c>
      <c r="V54" s="5">
        <f t="shared" si="4"/>
        <v>8.5000000000000036</v>
      </c>
      <c r="W54" s="6">
        <v>0</v>
      </c>
      <c r="X54" s="5">
        <f t="shared" si="5"/>
        <v>8.5000000000000036</v>
      </c>
      <c r="Y54" s="6">
        <v>0</v>
      </c>
    </row>
    <row r="55" spans="16:25" x14ac:dyDescent="0.25">
      <c r="P55" s="5">
        <f t="shared" si="1"/>
        <v>8.6666666666666696</v>
      </c>
      <c r="Q55" s="6">
        <v>0</v>
      </c>
      <c r="R55" s="5">
        <f t="shared" si="2"/>
        <v>8.6666666666666696</v>
      </c>
      <c r="S55" s="6">
        <v>0</v>
      </c>
      <c r="T55" s="5">
        <f t="shared" si="3"/>
        <v>8.6666666666666696</v>
      </c>
      <c r="U55" s="6">
        <v>0</v>
      </c>
      <c r="V55" s="5">
        <f t="shared" si="4"/>
        <v>8.6666666666666696</v>
      </c>
      <c r="W55" s="6">
        <v>0</v>
      </c>
      <c r="X55" s="5">
        <f t="shared" si="5"/>
        <v>8.6666666666666696</v>
      </c>
      <c r="Y55" s="6">
        <v>0</v>
      </c>
    </row>
    <row r="56" spans="16:25" x14ac:dyDescent="0.25">
      <c r="P56" s="5">
        <f t="shared" si="1"/>
        <v>8.8333333333333357</v>
      </c>
      <c r="Q56" s="6">
        <v>0</v>
      </c>
      <c r="R56" s="5">
        <f t="shared" si="2"/>
        <v>8.8333333333333357</v>
      </c>
      <c r="S56" s="6">
        <v>0</v>
      </c>
      <c r="T56" s="5">
        <f t="shared" si="3"/>
        <v>8.8333333333333357</v>
      </c>
      <c r="U56" s="6">
        <v>0</v>
      </c>
      <c r="V56" s="5">
        <f t="shared" si="4"/>
        <v>8.8333333333333357</v>
      </c>
      <c r="W56" s="6">
        <v>0</v>
      </c>
      <c r="X56" s="5">
        <f t="shared" si="5"/>
        <v>8.8333333333333357</v>
      </c>
      <c r="Y56" s="6">
        <v>0</v>
      </c>
    </row>
    <row r="57" spans="16:25" x14ac:dyDescent="0.25">
      <c r="P57" s="5">
        <f t="shared" si="1"/>
        <v>9.0000000000000018</v>
      </c>
      <c r="Q57" s="6">
        <v>0</v>
      </c>
      <c r="R57" s="5">
        <f t="shared" si="2"/>
        <v>9.0000000000000018</v>
      </c>
      <c r="S57" s="6">
        <v>0</v>
      </c>
      <c r="T57" s="5">
        <f t="shared" si="3"/>
        <v>9.0000000000000018</v>
      </c>
      <c r="U57" s="6">
        <v>0</v>
      </c>
      <c r="V57" s="5">
        <f t="shared" si="4"/>
        <v>9.0000000000000018</v>
      </c>
      <c r="W57" s="6">
        <v>0</v>
      </c>
      <c r="X57" s="5">
        <f t="shared" si="5"/>
        <v>9.0000000000000018</v>
      </c>
      <c r="Y57" s="6">
        <v>0</v>
      </c>
    </row>
    <row r="58" spans="16:25" x14ac:dyDescent="0.25">
      <c r="P58" s="5">
        <f t="shared" si="1"/>
        <v>9.1666666666666679</v>
      </c>
      <c r="Q58" s="6">
        <v>0</v>
      </c>
      <c r="R58" s="5">
        <f t="shared" si="2"/>
        <v>9.1666666666666679</v>
      </c>
      <c r="S58" s="6">
        <v>0</v>
      </c>
      <c r="T58" s="5">
        <f t="shared" si="3"/>
        <v>9.1666666666666679</v>
      </c>
      <c r="U58" s="6">
        <v>0</v>
      </c>
      <c r="V58" s="5">
        <f t="shared" si="4"/>
        <v>9.1666666666666679</v>
      </c>
      <c r="W58" s="6">
        <v>0</v>
      </c>
      <c r="X58" s="5">
        <f t="shared" si="5"/>
        <v>9.1666666666666679</v>
      </c>
      <c r="Y58" s="6">
        <v>0</v>
      </c>
    </row>
    <row r="59" spans="16:25" x14ac:dyDescent="0.25">
      <c r="P59" s="5">
        <f t="shared" si="1"/>
        <v>9.3333333333333339</v>
      </c>
      <c r="Q59" s="6">
        <v>0</v>
      </c>
      <c r="R59" s="5">
        <f t="shared" si="2"/>
        <v>9.3333333333333339</v>
      </c>
      <c r="S59" s="6">
        <v>0</v>
      </c>
      <c r="T59" s="5">
        <f t="shared" si="3"/>
        <v>9.3333333333333339</v>
      </c>
      <c r="U59" s="6">
        <v>0</v>
      </c>
      <c r="V59" s="5">
        <f t="shared" si="4"/>
        <v>9.3333333333333339</v>
      </c>
      <c r="W59" s="6">
        <v>0</v>
      </c>
      <c r="X59" s="5">
        <f t="shared" si="5"/>
        <v>9.3333333333333339</v>
      </c>
      <c r="Y59" s="6">
        <v>0</v>
      </c>
    </row>
    <row r="60" spans="16:25" x14ac:dyDescent="0.25">
      <c r="P60" s="5">
        <f t="shared" si="1"/>
        <v>9.5</v>
      </c>
      <c r="Q60" s="6">
        <v>0</v>
      </c>
      <c r="R60" s="5">
        <f t="shared" si="2"/>
        <v>9.5</v>
      </c>
      <c r="S60" s="6">
        <v>0</v>
      </c>
      <c r="T60" s="5">
        <f t="shared" si="3"/>
        <v>9.5</v>
      </c>
      <c r="U60" s="6">
        <v>0</v>
      </c>
      <c r="V60" s="5">
        <f t="shared" si="4"/>
        <v>9.5</v>
      </c>
      <c r="W60" s="6">
        <v>0</v>
      </c>
      <c r="X60" s="5">
        <f t="shared" si="5"/>
        <v>9.5</v>
      </c>
      <c r="Y60" s="6">
        <v>0</v>
      </c>
    </row>
    <row r="61" spans="16:25" x14ac:dyDescent="0.25">
      <c r="P61" s="5">
        <f t="shared" si="1"/>
        <v>9.6666666666666661</v>
      </c>
      <c r="Q61" s="6">
        <v>0</v>
      </c>
      <c r="R61" s="5">
        <f t="shared" si="2"/>
        <v>9.6666666666666661</v>
      </c>
      <c r="S61" s="6">
        <v>0</v>
      </c>
      <c r="T61" s="5">
        <f t="shared" si="3"/>
        <v>9.6666666666666661</v>
      </c>
      <c r="U61" s="6">
        <v>0</v>
      </c>
      <c r="V61" s="5">
        <f t="shared" si="4"/>
        <v>9.6666666666666661</v>
      </c>
      <c r="W61" s="6">
        <v>0</v>
      </c>
      <c r="X61" s="5">
        <f t="shared" si="5"/>
        <v>9.6666666666666661</v>
      </c>
      <c r="Y61" s="6">
        <v>0</v>
      </c>
    </row>
    <row r="62" spans="16:25" x14ac:dyDescent="0.25">
      <c r="P62" s="5">
        <f t="shared" si="1"/>
        <v>9.8333333333333321</v>
      </c>
      <c r="Q62" s="6">
        <v>0</v>
      </c>
      <c r="R62" s="5">
        <f t="shared" si="2"/>
        <v>9.8333333333333321</v>
      </c>
      <c r="S62" s="6">
        <v>0</v>
      </c>
      <c r="T62" s="5">
        <f t="shared" si="3"/>
        <v>9.8333333333333321</v>
      </c>
      <c r="U62" s="6">
        <v>0</v>
      </c>
      <c r="V62" s="5">
        <f t="shared" si="4"/>
        <v>9.8333333333333321</v>
      </c>
      <c r="W62" s="6">
        <v>0</v>
      </c>
      <c r="X62" s="5">
        <f t="shared" si="5"/>
        <v>9.8333333333333321</v>
      </c>
      <c r="Y62" s="6">
        <v>0</v>
      </c>
    </row>
    <row r="63" spans="16:25" x14ac:dyDescent="0.25">
      <c r="P63" s="5">
        <f t="shared" si="1"/>
        <v>9.9999999999999982</v>
      </c>
      <c r="Q63" s="6">
        <v>0</v>
      </c>
      <c r="R63" s="5">
        <f t="shared" si="2"/>
        <v>9.9999999999999982</v>
      </c>
      <c r="S63" s="6">
        <v>0</v>
      </c>
      <c r="T63" s="5">
        <f t="shared" si="3"/>
        <v>9.9999999999999982</v>
      </c>
      <c r="U63" s="6">
        <v>0</v>
      </c>
      <c r="V63" s="5">
        <f t="shared" si="4"/>
        <v>9.9999999999999982</v>
      </c>
      <c r="W63" s="6">
        <v>0</v>
      </c>
      <c r="X63" s="5">
        <f t="shared" si="5"/>
        <v>9.9999999999999982</v>
      </c>
      <c r="Y63" s="6">
        <v>0</v>
      </c>
    </row>
    <row r="64" spans="16:25" x14ac:dyDescent="0.25">
      <c r="P64" s="5">
        <f t="shared" si="1"/>
        <v>10.166666666666664</v>
      </c>
      <c r="Q64" s="6">
        <v>0</v>
      </c>
      <c r="R64" s="5">
        <f t="shared" si="2"/>
        <v>10.166666666666664</v>
      </c>
      <c r="S64" s="6">
        <v>0</v>
      </c>
      <c r="T64" s="5">
        <f t="shared" si="3"/>
        <v>10.166666666666664</v>
      </c>
      <c r="U64" s="6">
        <v>0</v>
      </c>
      <c r="V64" s="5">
        <f t="shared" si="4"/>
        <v>10.166666666666664</v>
      </c>
      <c r="W64" s="6">
        <v>0</v>
      </c>
      <c r="X64" s="5">
        <f t="shared" si="5"/>
        <v>10.166666666666664</v>
      </c>
      <c r="Y64" s="6">
        <v>0</v>
      </c>
    </row>
    <row r="65" spans="16:25" x14ac:dyDescent="0.25">
      <c r="P65" s="5">
        <f t="shared" si="1"/>
        <v>10.33333333333333</v>
      </c>
      <c r="Q65" s="6">
        <v>0</v>
      </c>
      <c r="R65" s="5">
        <f t="shared" si="2"/>
        <v>10.33333333333333</v>
      </c>
      <c r="S65" s="6">
        <v>0</v>
      </c>
      <c r="T65" s="5">
        <f t="shared" si="3"/>
        <v>10.33333333333333</v>
      </c>
      <c r="U65" s="6">
        <v>0</v>
      </c>
      <c r="V65" s="5">
        <f t="shared" si="4"/>
        <v>10.33333333333333</v>
      </c>
      <c r="W65" s="6">
        <v>0</v>
      </c>
      <c r="X65" s="5">
        <f t="shared" si="5"/>
        <v>10.33333333333333</v>
      </c>
      <c r="Y65" s="6">
        <v>0</v>
      </c>
    </row>
    <row r="66" spans="16:25" x14ac:dyDescent="0.25">
      <c r="P66" s="5">
        <f t="shared" si="1"/>
        <v>10.499999999999996</v>
      </c>
      <c r="Q66" s="6">
        <v>0</v>
      </c>
      <c r="R66" s="5">
        <f t="shared" si="2"/>
        <v>10.499999999999996</v>
      </c>
      <c r="S66" s="6">
        <v>0</v>
      </c>
      <c r="T66" s="5">
        <f t="shared" si="3"/>
        <v>10.499999999999996</v>
      </c>
      <c r="U66" s="6">
        <v>0</v>
      </c>
      <c r="V66" s="5">
        <f t="shared" si="4"/>
        <v>10.499999999999996</v>
      </c>
      <c r="W66" s="6">
        <v>0</v>
      </c>
      <c r="X66" s="5">
        <f t="shared" si="5"/>
        <v>10.499999999999996</v>
      </c>
      <c r="Y66" s="6">
        <v>0</v>
      </c>
    </row>
    <row r="67" spans="16:25" x14ac:dyDescent="0.25">
      <c r="P67" s="5">
        <f t="shared" si="1"/>
        <v>10.666666666666663</v>
      </c>
      <c r="Q67" s="6">
        <v>0</v>
      </c>
      <c r="R67" s="5">
        <f t="shared" si="2"/>
        <v>10.666666666666663</v>
      </c>
      <c r="S67" s="6">
        <v>0</v>
      </c>
      <c r="T67" s="5">
        <f t="shared" si="3"/>
        <v>10.666666666666663</v>
      </c>
      <c r="U67" s="6">
        <v>0</v>
      </c>
      <c r="V67" s="5">
        <f t="shared" si="4"/>
        <v>10.666666666666663</v>
      </c>
      <c r="W67" s="6">
        <v>0</v>
      </c>
      <c r="X67" s="5">
        <f t="shared" si="5"/>
        <v>10.666666666666663</v>
      </c>
      <c r="Y67" s="6">
        <v>0</v>
      </c>
    </row>
    <row r="68" spans="16:25" x14ac:dyDescent="0.25">
      <c r="P68" s="5">
        <f t="shared" si="1"/>
        <v>10.833333333333329</v>
      </c>
      <c r="Q68" s="6">
        <v>0</v>
      </c>
      <c r="R68" s="5">
        <f t="shared" si="2"/>
        <v>10.833333333333329</v>
      </c>
      <c r="S68" s="6">
        <v>0</v>
      </c>
      <c r="T68" s="5">
        <f t="shared" si="3"/>
        <v>10.833333333333329</v>
      </c>
      <c r="U68" s="6">
        <v>0</v>
      </c>
      <c r="V68" s="5">
        <f t="shared" si="4"/>
        <v>10.833333333333329</v>
      </c>
      <c r="W68" s="6">
        <v>0</v>
      </c>
      <c r="X68" s="5">
        <f t="shared" si="5"/>
        <v>10.833333333333329</v>
      </c>
      <c r="Y68" s="6">
        <v>0</v>
      </c>
    </row>
    <row r="69" spans="16:25" x14ac:dyDescent="0.25">
      <c r="P69" s="5">
        <f t="shared" ref="P69:P132" si="6">10/60+P68</f>
        <v>10.999999999999995</v>
      </c>
      <c r="Q69" s="6">
        <v>0</v>
      </c>
      <c r="R69" s="5">
        <f t="shared" ref="R69:R132" si="7">10/60+R68</f>
        <v>10.999999999999995</v>
      </c>
      <c r="S69" s="6">
        <v>0</v>
      </c>
      <c r="T69" s="5">
        <f t="shared" ref="T69:T132" si="8">10/60+T68</f>
        <v>10.999999999999995</v>
      </c>
      <c r="U69" s="6">
        <v>0</v>
      </c>
      <c r="V69" s="5">
        <f t="shared" ref="V69:V132" si="9">10/60+V68</f>
        <v>10.999999999999995</v>
      </c>
      <c r="W69" s="6">
        <v>0</v>
      </c>
      <c r="X69" s="5">
        <f t="shared" ref="X69:X132" si="10">10/60+X68</f>
        <v>10.999999999999995</v>
      </c>
      <c r="Y69" s="6">
        <v>0</v>
      </c>
    </row>
    <row r="70" spans="16:25" x14ac:dyDescent="0.25">
      <c r="P70" s="5">
        <f t="shared" si="6"/>
        <v>11.166666666666661</v>
      </c>
      <c r="Q70" s="6">
        <v>0</v>
      </c>
      <c r="R70" s="5">
        <f t="shared" si="7"/>
        <v>11.166666666666661</v>
      </c>
      <c r="S70" s="6">
        <v>0</v>
      </c>
      <c r="T70" s="5">
        <f t="shared" si="8"/>
        <v>11.166666666666661</v>
      </c>
      <c r="U70" s="6">
        <v>0</v>
      </c>
      <c r="V70" s="5">
        <f t="shared" si="9"/>
        <v>11.166666666666661</v>
      </c>
      <c r="W70" s="6">
        <v>0</v>
      </c>
      <c r="X70" s="5">
        <f t="shared" si="10"/>
        <v>11.166666666666661</v>
      </c>
      <c r="Y70" s="6">
        <v>0</v>
      </c>
    </row>
    <row r="71" spans="16:25" x14ac:dyDescent="0.25">
      <c r="P71" s="5">
        <f t="shared" si="6"/>
        <v>11.333333333333327</v>
      </c>
      <c r="Q71" s="6">
        <v>0</v>
      </c>
      <c r="R71" s="5">
        <f t="shared" si="7"/>
        <v>11.333333333333327</v>
      </c>
      <c r="S71" s="6">
        <v>0</v>
      </c>
      <c r="T71" s="5">
        <f t="shared" si="8"/>
        <v>11.333333333333327</v>
      </c>
      <c r="U71" s="6">
        <v>0</v>
      </c>
      <c r="V71" s="5">
        <f t="shared" si="9"/>
        <v>11.333333333333327</v>
      </c>
      <c r="W71" s="6">
        <v>0</v>
      </c>
      <c r="X71" s="5">
        <f t="shared" si="10"/>
        <v>11.333333333333327</v>
      </c>
      <c r="Y71" s="6">
        <v>0</v>
      </c>
    </row>
    <row r="72" spans="16:25" x14ac:dyDescent="0.25">
      <c r="P72" s="5">
        <f t="shared" si="6"/>
        <v>11.499999999999993</v>
      </c>
      <c r="Q72" s="6">
        <v>0</v>
      </c>
      <c r="R72" s="5">
        <f t="shared" si="7"/>
        <v>11.499999999999993</v>
      </c>
      <c r="S72" s="6">
        <v>0</v>
      </c>
      <c r="T72" s="5">
        <f t="shared" si="8"/>
        <v>11.499999999999993</v>
      </c>
      <c r="U72" s="6">
        <v>0</v>
      </c>
      <c r="V72" s="5">
        <f t="shared" si="9"/>
        <v>11.499999999999993</v>
      </c>
      <c r="W72" s="6">
        <v>0</v>
      </c>
      <c r="X72" s="5">
        <f t="shared" si="10"/>
        <v>11.499999999999993</v>
      </c>
      <c r="Y72" s="6">
        <v>0</v>
      </c>
    </row>
    <row r="73" spans="16:25" x14ac:dyDescent="0.25">
      <c r="P73" s="5">
        <f t="shared" si="6"/>
        <v>11.666666666666659</v>
      </c>
      <c r="Q73" s="6">
        <v>0</v>
      </c>
      <c r="R73" s="5">
        <f t="shared" si="7"/>
        <v>11.666666666666659</v>
      </c>
      <c r="S73" s="6">
        <v>0</v>
      </c>
      <c r="T73" s="5">
        <f t="shared" si="8"/>
        <v>11.666666666666659</v>
      </c>
      <c r="U73" s="6">
        <v>0</v>
      </c>
      <c r="V73" s="5">
        <f t="shared" si="9"/>
        <v>11.666666666666659</v>
      </c>
      <c r="W73" s="6">
        <v>0</v>
      </c>
      <c r="X73" s="5">
        <f t="shared" si="10"/>
        <v>11.666666666666659</v>
      </c>
      <c r="Y73" s="6">
        <v>0</v>
      </c>
    </row>
    <row r="74" spans="16:25" x14ac:dyDescent="0.25">
      <c r="P74" s="5">
        <f t="shared" si="6"/>
        <v>11.833333333333325</v>
      </c>
      <c r="Q74" s="6">
        <v>0</v>
      </c>
      <c r="R74" s="5">
        <f t="shared" si="7"/>
        <v>11.833333333333325</v>
      </c>
      <c r="S74" s="6">
        <v>0</v>
      </c>
      <c r="T74" s="5">
        <f t="shared" si="8"/>
        <v>11.833333333333325</v>
      </c>
      <c r="U74" s="6">
        <v>0</v>
      </c>
      <c r="V74" s="5">
        <f t="shared" si="9"/>
        <v>11.833333333333325</v>
      </c>
      <c r="W74" s="6">
        <v>0</v>
      </c>
      <c r="X74" s="5">
        <f t="shared" si="10"/>
        <v>11.833333333333325</v>
      </c>
      <c r="Y74" s="6">
        <v>0</v>
      </c>
    </row>
    <row r="75" spans="16:25" x14ac:dyDescent="0.25">
      <c r="P75" s="5">
        <f t="shared" si="6"/>
        <v>11.999999999999991</v>
      </c>
      <c r="Q75" s="6">
        <v>0</v>
      </c>
      <c r="R75" s="5">
        <f t="shared" si="7"/>
        <v>11.999999999999991</v>
      </c>
      <c r="S75" s="6">
        <v>0</v>
      </c>
      <c r="T75" s="5">
        <f t="shared" si="8"/>
        <v>11.999999999999991</v>
      </c>
      <c r="U75" s="6">
        <v>0</v>
      </c>
      <c r="V75" s="5">
        <f t="shared" si="9"/>
        <v>11.999999999999991</v>
      </c>
      <c r="W75" s="6">
        <v>0</v>
      </c>
      <c r="X75" s="5">
        <f t="shared" si="10"/>
        <v>11.999999999999991</v>
      </c>
      <c r="Y75" s="6">
        <v>0</v>
      </c>
    </row>
    <row r="76" spans="16:25" x14ac:dyDescent="0.25">
      <c r="P76" s="5">
        <f t="shared" si="6"/>
        <v>12.166666666666657</v>
      </c>
      <c r="Q76" s="6">
        <v>0</v>
      </c>
      <c r="R76" s="5">
        <f t="shared" si="7"/>
        <v>12.166666666666657</v>
      </c>
      <c r="S76" s="6">
        <v>0</v>
      </c>
      <c r="T76" s="5">
        <f t="shared" si="8"/>
        <v>12.166666666666657</v>
      </c>
      <c r="U76" s="6">
        <v>0</v>
      </c>
      <c r="V76" s="5">
        <f t="shared" si="9"/>
        <v>12.166666666666657</v>
      </c>
      <c r="W76" s="6">
        <v>0</v>
      </c>
      <c r="X76" s="5">
        <f t="shared" si="10"/>
        <v>12.166666666666657</v>
      </c>
      <c r="Y76" s="6">
        <v>0</v>
      </c>
    </row>
    <row r="77" spans="16:25" x14ac:dyDescent="0.25">
      <c r="P77" s="5">
        <f t="shared" si="6"/>
        <v>12.333333333333323</v>
      </c>
      <c r="Q77" s="6">
        <v>0</v>
      </c>
      <c r="R77" s="5">
        <f t="shared" si="7"/>
        <v>12.333333333333323</v>
      </c>
      <c r="S77" s="6">
        <v>0</v>
      </c>
      <c r="T77" s="5">
        <f t="shared" si="8"/>
        <v>12.333333333333323</v>
      </c>
      <c r="U77" s="6">
        <v>0</v>
      </c>
      <c r="V77" s="5">
        <f t="shared" si="9"/>
        <v>12.333333333333323</v>
      </c>
      <c r="W77" s="6">
        <v>0</v>
      </c>
      <c r="X77" s="5">
        <f t="shared" si="10"/>
        <v>12.333333333333323</v>
      </c>
      <c r="Y77" s="6">
        <v>0</v>
      </c>
    </row>
    <row r="78" spans="16:25" x14ac:dyDescent="0.25">
      <c r="P78" s="5">
        <f t="shared" si="6"/>
        <v>12.499999999999989</v>
      </c>
      <c r="Q78" s="6">
        <v>0</v>
      </c>
      <c r="R78" s="5">
        <f t="shared" si="7"/>
        <v>12.499999999999989</v>
      </c>
      <c r="S78" s="6">
        <v>0</v>
      </c>
      <c r="T78" s="5">
        <f t="shared" si="8"/>
        <v>12.499999999999989</v>
      </c>
      <c r="U78" s="6">
        <v>0</v>
      </c>
      <c r="V78" s="5">
        <f t="shared" si="9"/>
        <v>12.499999999999989</v>
      </c>
      <c r="W78" s="6">
        <v>0</v>
      </c>
      <c r="X78" s="5">
        <f t="shared" si="10"/>
        <v>12.499999999999989</v>
      </c>
      <c r="Y78" s="6">
        <v>0</v>
      </c>
    </row>
    <row r="79" spans="16:25" x14ac:dyDescent="0.25">
      <c r="P79" s="5">
        <f t="shared" si="6"/>
        <v>12.666666666666655</v>
      </c>
      <c r="Q79" s="6">
        <v>0</v>
      </c>
      <c r="R79" s="5">
        <f t="shared" si="7"/>
        <v>12.666666666666655</v>
      </c>
      <c r="S79" s="6">
        <v>0</v>
      </c>
      <c r="T79" s="5">
        <f t="shared" si="8"/>
        <v>12.666666666666655</v>
      </c>
      <c r="U79" s="6">
        <v>0</v>
      </c>
      <c r="V79" s="5">
        <f t="shared" si="9"/>
        <v>12.666666666666655</v>
      </c>
      <c r="W79" s="6">
        <v>0</v>
      </c>
      <c r="X79" s="5">
        <f t="shared" si="10"/>
        <v>12.666666666666655</v>
      </c>
      <c r="Y79" s="6">
        <v>0</v>
      </c>
    </row>
    <row r="80" spans="16:25" x14ac:dyDescent="0.25">
      <c r="P80" s="5">
        <f t="shared" si="6"/>
        <v>12.833333333333321</v>
      </c>
      <c r="Q80" s="6">
        <v>0</v>
      </c>
      <c r="R80" s="5">
        <f t="shared" si="7"/>
        <v>12.833333333333321</v>
      </c>
      <c r="S80" s="6">
        <v>0</v>
      </c>
      <c r="T80" s="5">
        <f t="shared" si="8"/>
        <v>12.833333333333321</v>
      </c>
      <c r="U80" s="6">
        <v>0</v>
      </c>
      <c r="V80" s="5">
        <f t="shared" si="9"/>
        <v>12.833333333333321</v>
      </c>
      <c r="W80" s="6">
        <v>0</v>
      </c>
      <c r="X80" s="5">
        <f t="shared" si="10"/>
        <v>12.833333333333321</v>
      </c>
      <c r="Y80" s="6">
        <v>0</v>
      </c>
    </row>
    <row r="81" spans="16:25" x14ac:dyDescent="0.25">
      <c r="P81" s="5">
        <f t="shared" si="6"/>
        <v>12.999999999999988</v>
      </c>
      <c r="Q81" s="6">
        <v>0</v>
      </c>
      <c r="R81" s="5">
        <f t="shared" si="7"/>
        <v>12.999999999999988</v>
      </c>
      <c r="S81" s="6">
        <v>0</v>
      </c>
      <c r="T81" s="5">
        <f t="shared" si="8"/>
        <v>12.999999999999988</v>
      </c>
      <c r="U81" s="6">
        <v>0</v>
      </c>
      <c r="V81" s="5">
        <f t="shared" si="9"/>
        <v>12.999999999999988</v>
      </c>
      <c r="W81" s="6">
        <v>0</v>
      </c>
      <c r="X81" s="5">
        <f t="shared" si="10"/>
        <v>12.999999999999988</v>
      </c>
      <c r="Y81" s="6">
        <v>0</v>
      </c>
    </row>
    <row r="82" spans="16:25" x14ac:dyDescent="0.25">
      <c r="P82" s="5">
        <f t="shared" si="6"/>
        <v>13.166666666666654</v>
      </c>
      <c r="Q82" s="6">
        <v>0</v>
      </c>
      <c r="R82" s="5">
        <f t="shared" si="7"/>
        <v>13.166666666666654</v>
      </c>
      <c r="S82" s="6">
        <v>0</v>
      </c>
      <c r="T82" s="5">
        <f t="shared" si="8"/>
        <v>13.166666666666654</v>
      </c>
      <c r="U82" s="6">
        <v>0</v>
      </c>
      <c r="V82" s="5">
        <f t="shared" si="9"/>
        <v>13.166666666666654</v>
      </c>
      <c r="W82" s="6">
        <v>0</v>
      </c>
      <c r="X82" s="5">
        <f t="shared" si="10"/>
        <v>13.166666666666654</v>
      </c>
      <c r="Y82" s="6">
        <v>0</v>
      </c>
    </row>
    <row r="83" spans="16:25" x14ac:dyDescent="0.25">
      <c r="P83" s="5">
        <f t="shared" si="6"/>
        <v>13.33333333333332</v>
      </c>
      <c r="Q83" s="6">
        <v>0</v>
      </c>
      <c r="R83" s="5">
        <f t="shared" si="7"/>
        <v>13.33333333333332</v>
      </c>
      <c r="S83" s="6">
        <v>0</v>
      </c>
      <c r="T83" s="5">
        <f t="shared" si="8"/>
        <v>13.33333333333332</v>
      </c>
      <c r="U83" s="6">
        <v>0</v>
      </c>
      <c r="V83" s="5">
        <f t="shared" si="9"/>
        <v>13.33333333333332</v>
      </c>
      <c r="W83" s="6">
        <v>0</v>
      </c>
      <c r="X83" s="5">
        <f t="shared" si="10"/>
        <v>13.33333333333332</v>
      </c>
      <c r="Y83" s="6">
        <v>0</v>
      </c>
    </row>
    <row r="84" spans="16:25" x14ac:dyDescent="0.25">
      <c r="P84" s="5">
        <f t="shared" si="6"/>
        <v>13.499999999999986</v>
      </c>
      <c r="Q84" s="6">
        <v>0</v>
      </c>
      <c r="R84" s="5">
        <f t="shared" si="7"/>
        <v>13.499999999999986</v>
      </c>
      <c r="S84" s="6">
        <v>0</v>
      </c>
      <c r="T84" s="5">
        <f t="shared" si="8"/>
        <v>13.499999999999986</v>
      </c>
      <c r="U84" s="6">
        <v>0</v>
      </c>
      <c r="V84" s="5">
        <f t="shared" si="9"/>
        <v>13.499999999999986</v>
      </c>
      <c r="W84" s="6">
        <v>0</v>
      </c>
      <c r="X84" s="5">
        <f t="shared" si="10"/>
        <v>13.499999999999986</v>
      </c>
      <c r="Y84" s="6">
        <v>0</v>
      </c>
    </row>
    <row r="85" spans="16:25" x14ac:dyDescent="0.25">
      <c r="P85" s="5">
        <f t="shared" si="6"/>
        <v>13.666666666666652</v>
      </c>
      <c r="Q85" s="6">
        <v>0</v>
      </c>
      <c r="R85" s="5">
        <f t="shared" si="7"/>
        <v>13.666666666666652</v>
      </c>
      <c r="S85" s="6">
        <v>0</v>
      </c>
      <c r="T85" s="5">
        <f t="shared" si="8"/>
        <v>13.666666666666652</v>
      </c>
      <c r="U85" s="6">
        <v>0</v>
      </c>
      <c r="V85" s="5">
        <f t="shared" si="9"/>
        <v>13.666666666666652</v>
      </c>
      <c r="W85" s="6">
        <v>0</v>
      </c>
      <c r="X85" s="5">
        <f t="shared" si="10"/>
        <v>13.666666666666652</v>
      </c>
      <c r="Y85" s="6">
        <v>0</v>
      </c>
    </row>
    <row r="86" spans="16:25" x14ac:dyDescent="0.25">
      <c r="P86" s="5">
        <f t="shared" si="6"/>
        <v>13.833333333333318</v>
      </c>
      <c r="Q86" s="6">
        <v>0</v>
      </c>
      <c r="R86" s="5">
        <f t="shared" si="7"/>
        <v>13.833333333333318</v>
      </c>
      <c r="S86" s="6">
        <v>0</v>
      </c>
      <c r="T86" s="5">
        <f t="shared" si="8"/>
        <v>13.833333333333318</v>
      </c>
      <c r="U86" s="6">
        <v>0</v>
      </c>
      <c r="V86" s="5">
        <f t="shared" si="9"/>
        <v>13.833333333333318</v>
      </c>
      <c r="W86" s="6">
        <v>0</v>
      </c>
      <c r="X86" s="5">
        <f t="shared" si="10"/>
        <v>13.833333333333318</v>
      </c>
      <c r="Y86" s="6">
        <v>0</v>
      </c>
    </row>
    <row r="87" spans="16:25" x14ac:dyDescent="0.25">
      <c r="P87" s="5">
        <f t="shared" si="6"/>
        <v>13.999999999999984</v>
      </c>
      <c r="Q87" s="6">
        <v>0</v>
      </c>
      <c r="R87" s="5">
        <f t="shared" si="7"/>
        <v>13.999999999999984</v>
      </c>
      <c r="S87" s="6">
        <v>0</v>
      </c>
      <c r="T87" s="5">
        <f t="shared" si="8"/>
        <v>13.999999999999984</v>
      </c>
      <c r="U87" s="6">
        <v>0</v>
      </c>
      <c r="V87" s="5">
        <f t="shared" si="9"/>
        <v>13.999999999999984</v>
      </c>
      <c r="W87" s="6">
        <v>0</v>
      </c>
      <c r="X87" s="5">
        <f t="shared" si="10"/>
        <v>13.999999999999984</v>
      </c>
      <c r="Y87" s="6">
        <v>0</v>
      </c>
    </row>
    <row r="88" spans="16:25" x14ac:dyDescent="0.25">
      <c r="P88" s="5">
        <f t="shared" si="6"/>
        <v>14.16666666666665</v>
      </c>
      <c r="Q88" s="6">
        <v>0</v>
      </c>
      <c r="R88" s="5">
        <f t="shared" si="7"/>
        <v>14.16666666666665</v>
      </c>
      <c r="S88" s="6">
        <v>0</v>
      </c>
      <c r="T88" s="5">
        <f t="shared" si="8"/>
        <v>14.16666666666665</v>
      </c>
      <c r="U88" s="6">
        <v>0</v>
      </c>
      <c r="V88" s="5">
        <f t="shared" si="9"/>
        <v>14.16666666666665</v>
      </c>
      <c r="W88" s="6">
        <v>0</v>
      </c>
      <c r="X88" s="5">
        <f t="shared" si="10"/>
        <v>14.16666666666665</v>
      </c>
      <c r="Y88" s="6">
        <v>0</v>
      </c>
    </row>
    <row r="89" spans="16:25" x14ac:dyDescent="0.25">
      <c r="P89" s="5">
        <f t="shared" si="6"/>
        <v>14.333333333333316</v>
      </c>
      <c r="Q89" s="6">
        <v>0</v>
      </c>
      <c r="R89" s="5">
        <f t="shared" si="7"/>
        <v>14.333333333333316</v>
      </c>
      <c r="S89" s="6">
        <v>0</v>
      </c>
      <c r="T89" s="5">
        <f t="shared" si="8"/>
        <v>14.333333333333316</v>
      </c>
      <c r="U89" s="6">
        <v>0</v>
      </c>
      <c r="V89" s="5">
        <f t="shared" si="9"/>
        <v>14.333333333333316</v>
      </c>
      <c r="W89" s="6">
        <v>0</v>
      </c>
      <c r="X89" s="5">
        <f t="shared" si="10"/>
        <v>14.333333333333316</v>
      </c>
      <c r="Y89" s="6">
        <v>0</v>
      </c>
    </row>
    <row r="90" spans="16:25" x14ac:dyDescent="0.25">
      <c r="P90" s="5">
        <f t="shared" si="6"/>
        <v>14.499999999999982</v>
      </c>
      <c r="Q90" s="6">
        <v>0</v>
      </c>
      <c r="R90" s="5">
        <f t="shared" si="7"/>
        <v>14.499999999999982</v>
      </c>
      <c r="S90" s="6">
        <v>0</v>
      </c>
      <c r="T90" s="5">
        <f t="shared" si="8"/>
        <v>14.499999999999982</v>
      </c>
      <c r="U90" s="6">
        <v>0</v>
      </c>
      <c r="V90" s="5">
        <f t="shared" si="9"/>
        <v>14.499999999999982</v>
      </c>
      <c r="W90" s="6">
        <v>0</v>
      </c>
      <c r="X90" s="5">
        <f t="shared" si="10"/>
        <v>14.499999999999982</v>
      </c>
      <c r="Y90" s="6">
        <v>0</v>
      </c>
    </row>
    <row r="91" spans="16:25" x14ac:dyDescent="0.25">
      <c r="P91" s="5">
        <f t="shared" si="6"/>
        <v>14.666666666666648</v>
      </c>
      <c r="Q91" s="6">
        <v>0</v>
      </c>
      <c r="R91" s="5">
        <f t="shared" si="7"/>
        <v>14.666666666666648</v>
      </c>
      <c r="S91" s="6">
        <v>0</v>
      </c>
      <c r="T91" s="5">
        <f t="shared" si="8"/>
        <v>14.666666666666648</v>
      </c>
      <c r="U91" s="6">
        <v>0</v>
      </c>
      <c r="V91" s="5">
        <f t="shared" si="9"/>
        <v>14.666666666666648</v>
      </c>
      <c r="W91" s="6">
        <v>0</v>
      </c>
      <c r="X91" s="5">
        <f t="shared" si="10"/>
        <v>14.666666666666648</v>
      </c>
      <c r="Y91" s="6">
        <v>0</v>
      </c>
    </row>
    <row r="92" spans="16:25" x14ac:dyDescent="0.25">
      <c r="P92" s="5">
        <f t="shared" si="6"/>
        <v>14.833333333333314</v>
      </c>
      <c r="Q92" s="6">
        <v>0</v>
      </c>
      <c r="R92" s="5">
        <f t="shared" si="7"/>
        <v>14.833333333333314</v>
      </c>
      <c r="S92" s="6">
        <v>0</v>
      </c>
      <c r="T92" s="5">
        <f t="shared" si="8"/>
        <v>14.833333333333314</v>
      </c>
      <c r="U92" s="6">
        <v>0</v>
      </c>
      <c r="V92" s="5">
        <f t="shared" si="9"/>
        <v>14.833333333333314</v>
      </c>
      <c r="W92" s="6">
        <v>0</v>
      </c>
      <c r="X92" s="5">
        <f t="shared" si="10"/>
        <v>14.833333333333314</v>
      </c>
      <c r="Y92" s="6">
        <v>0</v>
      </c>
    </row>
    <row r="93" spans="16:25" x14ac:dyDescent="0.25">
      <c r="P93" s="5">
        <f t="shared" si="6"/>
        <v>14.99999999999998</v>
      </c>
      <c r="Q93" s="6">
        <v>0</v>
      </c>
      <c r="R93" s="5">
        <f t="shared" si="7"/>
        <v>14.99999999999998</v>
      </c>
      <c r="S93" s="6">
        <v>0</v>
      </c>
      <c r="T93" s="5">
        <f t="shared" si="8"/>
        <v>14.99999999999998</v>
      </c>
      <c r="U93" s="6">
        <v>0</v>
      </c>
      <c r="V93" s="5">
        <f t="shared" si="9"/>
        <v>14.99999999999998</v>
      </c>
      <c r="W93" s="6">
        <v>0</v>
      </c>
      <c r="X93" s="5">
        <f t="shared" si="10"/>
        <v>14.99999999999998</v>
      </c>
      <c r="Y93" s="6">
        <v>0</v>
      </c>
    </row>
    <row r="94" spans="16:25" x14ac:dyDescent="0.25">
      <c r="P94" s="5">
        <f t="shared" si="6"/>
        <v>15.166666666666647</v>
      </c>
      <c r="Q94" s="6">
        <v>0</v>
      </c>
      <c r="R94" s="5">
        <f t="shared" si="7"/>
        <v>15.166666666666647</v>
      </c>
      <c r="S94" s="6">
        <v>0</v>
      </c>
      <c r="T94" s="5">
        <f t="shared" si="8"/>
        <v>15.166666666666647</v>
      </c>
      <c r="U94" s="6">
        <v>0</v>
      </c>
      <c r="V94" s="5">
        <f t="shared" si="9"/>
        <v>15.166666666666647</v>
      </c>
      <c r="W94" s="6">
        <v>0</v>
      </c>
      <c r="X94" s="5">
        <f t="shared" si="10"/>
        <v>15.166666666666647</v>
      </c>
      <c r="Y94" s="6">
        <v>0</v>
      </c>
    </row>
    <row r="95" spans="16:25" x14ac:dyDescent="0.25">
      <c r="P95" s="5">
        <f t="shared" si="6"/>
        <v>15.333333333333313</v>
      </c>
      <c r="Q95" s="6">
        <v>0</v>
      </c>
      <c r="R95" s="5">
        <f t="shared" si="7"/>
        <v>15.333333333333313</v>
      </c>
      <c r="S95" s="6">
        <v>0</v>
      </c>
      <c r="T95" s="5">
        <f t="shared" si="8"/>
        <v>15.333333333333313</v>
      </c>
      <c r="U95" s="6">
        <v>0</v>
      </c>
      <c r="V95" s="5">
        <f t="shared" si="9"/>
        <v>15.333333333333313</v>
      </c>
      <c r="W95" s="6">
        <v>0</v>
      </c>
      <c r="X95" s="5">
        <f t="shared" si="10"/>
        <v>15.333333333333313</v>
      </c>
      <c r="Y95" s="6">
        <v>0</v>
      </c>
    </row>
    <row r="96" spans="16:25" x14ac:dyDescent="0.25">
      <c r="P96" s="5">
        <f t="shared" si="6"/>
        <v>15.499999999999979</v>
      </c>
      <c r="Q96" s="6">
        <v>0</v>
      </c>
      <c r="R96" s="5">
        <f t="shared" si="7"/>
        <v>15.499999999999979</v>
      </c>
      <c r="S96" s="6">
        <v>0</v>
      </c>
      <c r="T96" s="5">
        <f t="shared" si="8"/>
        <v>15.499999999999979</v>
      </c>
      <c r="U96" s="6">
        <v>0</v>
      </c>
      <c r="V96" s="5">
        <f t="shared" si="9"/>
        <v>15.499999999999979</v>
      </c>
      <c r="W96" s="6">
        <v>0</v>
      </c>
      <c r="X96" s="5">
        <f t="shared" si="10"/>
        <v>15.499999999999979</v>
      </c>
      <c r="Y96" s="6">
        <v>0</v>
      </c>
    </row>
    <row r="97" spans="16:25" x14ac:dyDescent="0.25">
      <c r="P97" s="5">
        <f t="shared" si="6"/>
        <v>15.666666666666645</v>
      </c>
      <c r="Q97" s="6">
        <v>0</v>
      </c>
      <c r="R97" s="5">
        <f t="shared" si="7"/>
        <v>15.666666666666645</v>
      </c>
      <c r="S97" s="6">
        <v>0</v>
      </c>
      <c r="T97" s="5">
        <f t="shared" si="8"/>
        <v>15.666666666666645</v>
      </c>
      <c r="U97" s="6">
        <v>0</v>
      </c>
      <c r="V97" s="5">
        <f t="shared" si="9"/>
        <v>15.666666666666645</v>
      </c>
      <c r="W97" s="6">
        <v>0</v>
      </c>
      <c r="X97" s="5">
        <f t="shared" si="10"/>
        <v>15.666666666666645</v>
      </c>
      <c r="Y97" s="6">
        <v>0</v>
      </c>
    </row>
    <row r="98" spans="16:25" x14ac:dyDescent="0.25">
      <c r="P98" s="5">
        <f t="shared" si="6"/>
        <v>15.833333333333311</v>
      </c>
      <c r="Q98" s="6">
        <v>0</v>
      </c>
      <c r="R98" s="5">
        <f t="shared" si="7"/>
        <v>15.833333333333311</v>
      </c>
      <c r="S98" s="6">
        <v>0</v>
      </c>
      <c r="T98" s="5">
        <f t="shared" si="8"/>
        <v>15.833333333333311</v>
      </c>
      <c r="U98" s="6">
        <v>0</v>
      </c>
      <c r="V98" s="5">
        <f t="shared" si="9"/>
        <v>15.833333333333311</v>
      </c>
      <c r="W98" s="6">
        <v>0</v>
      </c>
      <c r="X98" s="5">
        <f t="shared" si="10"/>
        <v>15.833333333333311</v>
      </c>
      <c r="Y98" s="6">
        <v>0</v>
      </c>
    </row>
    <row r="99" spans="16:25" x14ac:dyDescent="0.25">
      <c r="P99" s="5">
        <f t="shared" si="6"/>
        <v>15.999999999999977</v>
      </c>
      <c r="Q99" s="6">
        <v>0</v>
      </c>
      <c r="R99" s="5">
        <f t="shared" si="7"/>
        <v>15.999999999999977</v>
      </c>
      <c r="S99" s="6">
        <v>0</v>
      </c>
      <c r="T99" s="5">
        <f t="shared" si="8"/>
        <v>15.999999999999977</v>
      </c>
      <c r="U99" s="6">
        <v>0</v>
      </c>
      <c r="V99" s="5">
        <f t="shared" si="9"/>
        <v>15.999999999999977</v>
      </c>
      <c r="W99" s="6">
        <v>0</v>
      </c>
      <c r="X99" s="5">
        <f t="shared" si="10"/>
        <v>15.999999999999977</v>
      </c>
      <c r="Y99" s="6">
        <v>0</v>
      </c>
    </row>
    <row r="100" spans="16:25" x14ac:dyDescent="0.25">
      <c r="P100" s="5">
        <f t="shared" si="6"/>
        <v>16.166666666666643</v>
      </c>
      <c r="Q100" s="6">
        <v>0</v>
      </c>
      <c r="R100" s="5">
        <f t="shared" si="7"/>
        <v>16.166666666666643</v>
      </c>
      <c r="S100" s="6">
        <v>0</v>
      </c>
      <c r="T100" s="5">
        <f t="shared" si="8"/>
        <v>16.166666666666643</v>
      </c>
      <c r="U100" s="6">
        <v>0</v>
      </c>
      <c r="V100" s="5">
        <f t="shared" si="9"/>
        <v>16.166666666666643</v>
      </c>
      <c r="W100" s="6">
        <v>0</v>
      </c>
      <c r="X100" s="5">
        <f t="shared" si="10"/>
        <v>16.166666666666643</v>
      </c>
      <c r="Y100" s="6">
        <v>0</v>
      </c>
    </row>
    <row r="101" spans="16:25" x14ac:dyDescent="0.25">
      <c r="P101" s="5">
        <f t="shared" si="6"/>
        <v>16.333333333333311</v>
      </c>
      <c r="Q101" s="6">
        <v>0</v>
      </c>
      <c r="R101" s="5">
        <f t="shared" si="7"/>
        <v>16.333333333333311</v>
      </c>
      <c r="S101" s="6">
        <v>0</v>
      </c>
      <c r="T101" s="5">
        <f t="shared" si="8"/>
        <v>16.333333333333311</v>
      </c>
      <c r="U101" s="6">
        <v>0</v>
      </c>
      <c r="V101" s="5">
        <f t="shared" si="9"/>
        <v>16.333333333333311</v>
      </c>
      <c r="W101" s="6">
        <v>0</v>
      </c>
      <c r="X101" s="5">
        <f t="shared" si="10"/>
        <v>16.333333333333311</v>
      </c>
      <c r="Y101" s="6">
        <v>0</v>
      </c>
    </row>
    <row r="102" spans="16:25" x14ac:dyDescent="0.25">
      <c r="P102" s="5">
        <f t="shared" si="6"/>
        <v>16.499999999999979</v>
      </c>
      <c r="Q102" s="6">
        <v>0</v>
      </c>
      <c r="R102" s="5">
        <f t="shared" si="7"/>
        <v>16.499999999999979</v>
      </c>
      <c r="S102" s="6">
        <v>0</v>
      </c>
      <c r="T102" s="5">
        <f t="shared" si="8"/>
        <v>16.499999999999979</v>
      </c>
      <c r="U102" s="6">
        <v>0</v>
      </c>
      <c r="V102" s="5">
        <f t="shared" si="9"/>
        <v>16.499999999999979</v>
      </c>
      <c r="W102" s="6">
        <v>0</v>
      </c>
      <c r="X102" s="5">
        <f t="shared" si="10"/>
        <v>16.499999999999979</v>
      </c>
      <c r="Y102" s="6">
        <v>0</v>
      </c>
    </row>
    <row r="103" spans="16:25" x14ac:dyDescent="0.25">
      <c r="P103" s="5">
        <f t="shared" si="6"/>
        <v>16.666666666666647</v>
      </c>
      <c r="Q103" s="6">
        <v>0</v>
      </c>
      <c r="R103" s="5">
        <f t="shared" si="7"/>
        <v>16.666666666666647</v>
      </c>
      <c r="S103" s="6">
        <v>0</v>
      </c>
      <c r="T103" s="5">
        <f t="shared" si="8"/>
        <v>16.666666666666647</v>
      </c>
      <c r="U103" s="6">
        <v>0</v>
      </c>
      <c r="V103" s="5">
        <f t="shared" si="9"/>
        <v>16.666666666666647</v>
      </c>
      <c r="W103" s="6">
        <v>0</v>
      </c>
      <c r="X103" s="5">
        <f t="shared" si="10"/>
        <v>16.666666666666647</v>
      </c>
      <c r="Y103" s="6">
        <v>0</v>
      </c>
    </row>
    <row r="104" spans="16:25" x14ac:dyDescent="0.25">
      <c r="P104" s="5">
        <f t="shared" si="6"/>
        <v>16.833333333333314</v>
      </c>
      <c r="Q104" s="6">
        <v>0</v>
      </c>
      <c r="R104" s="5">
        <f t="shared" si="7"/>
        <v>16.833333333333314</v>
      </c>
      <c r="S104" s="6">
        <v>0</v>
      </c>
      <c r="T104" s="5">
        <f t="shared" si="8"/>
        <v>16.833333333333314</v>
      </c>
      <c r="U104" s="6">
        <v>0</v>
      </c>
      <c r="V104" s="5">
        <f t="shared" si="9"/>
        <v>16.833333333333314</v>
      </c>
      <c r="W104" s="6">
        <v>0</v>
      </c>
      <c r="X104" s="5">
        <f t="shared" si="10"/>
        <v>16.833333333333314</v>
      </c>
      <c r="Y104" s="6">
        <v>0</v>
      </c>
    </row>
    <row r="105" spans="16:25" x14ac:dyDescent="0.25">
      <c r="P105" s="5">
        <f t="shared" si="6"/>
        <v>16.999999999999982</v>
      </c>
      <c r="Q105" s="6">
        <v>0</v>
      </c>
      <c r="R105" s="5">
        <f t="shared" si="7"/>
        <v>16.999999999999982</v>
      </c>
      <c r="S105" s="6">
        <v>0</v>
      </c>
      <c r="T105" s="5">
        <f t="shared" si="8"/>
        <v>16.999999999999982</v>
      </c>
      <c r="U105" s="6">
        <v>0</v>
      </c>
      <c r="V105" s="5">
        <f t="shared" si="9"/>
        <v>16.999999999999982</v>
      </c>
      <c r="W105" s="6">
        <v>0</v>
      </c>
      <c r="X105" s="5">
        <f t="shared" si="10"/>
        <v>16.999999999999982</v>
      </c>
      <c r="Y105" s="6">
        <v>0</v>
      </c>
    </row>
    <row r="106" spans="16:25" x14ac:dyDescent="0.25">
      <c r="P106" s="5">
        <f t="shared" si="6"/>
        <v>17.16666666666665</v>
      </c>
      <c r="Q106" s="6">
        <v>0</v>
      </c>
      <c r="R106" s="5">
        <f t="shared" si="7"/>
        <v>17.16666666666665</v>
      </c>
      <c r="S106" s="6">
        <v>0</v>
      </c>
      <c r="T106" s="5">
        <f t="shared" si="8"/>
        <v>17.16666666666665</v>
      </c>
      <c r="U106" s="6">
        <v>0</v>
      </c>
      <c r="V106" s="5">
        <f t="shared" si="9"/>
        <v>17.16666666666665</v>
      </c>
      <c r="W106" s="6">
        <v>0</v>
      </c>
      <c r="X106" s="5">
        <f t="shared" si="10"/>
        <v>17.16666666666665</v>
      </c>
      <c r="Y106" s="6">
        <v>0</v>
      </c>
    </row>
    <row r="107" spans="16:25" x14ac:dyDescent="0.25">
      <c r="P107" s="5">
        <f t="shared" si="6"/>
        <v>17.333333333333318</v>
      </c>
      <c r="Q107" s="6">
        <v>0</v>
      </c>
      <c r="R107" s="5">
        <f t="shared" si="7"/>
        <v>17.333333333333318</v>
      </c>
      <c r="S107" s="6">
        <v>0</v>
      </c>
      <c r="T107" s="5">
        <f t="shared" si="8"/>
        <v>17.333333333333318</v>
      </c>
      <c r="U107" s="6">
        <v>0</v>
      </c>
      <c r="V107" s="5">
        <f t="shared" si="9"/>
        <v>17.333333333333318</v>
      </c>
      <c r="W107" s="6">
        <v>0</v>
      </c>
      <c r="X107" s="5">
        <f t="shared" si="10"/>
        <v>17.333333333333318</v>
      </c>
      <c r="Y107" s="6">
        <v>0</v>
      </c>
    </row>
    <row r="108" spans="16:25" x14ac:dyDescent="0.25">
      <c r="P108" s="5">
        <f t="shared" si="6"/>
        <v>17.499999999999986</v>
      </c>
      <c r="Q108" s="6">
        <v>0</v>
      </c>
      <c r="R108" s="5">
        <f t="shared" si="7"/>
        <v>17.499999999999986</v>
      </c>
      <c r="S108" s="6">
        <v>0</v>
      </c>
      <c r="T108" s="5">
        <f t="shared" si="8"/>
        <v>17.499999999999986</v>
      </c>
      <c r="U108" s="6">
        <v>0</v>
      </c>
      <c r="V108" s="5">
        <f t="shared" si="9"/>
        <v>17.499999999999986</v>
      </c>
      <c r="W108" s="6">
        <v>0</v>
      </c>
      <c r="X108" s="5">
        <f t="shared" si="10"/>
        <v>17.499999999999986</v>
      </c>
      <c r="Y108" s="6">
        <v>0</v>
      </c>
    </row>
    <row r="109" spans="16:25" x14ac:dyDescent="0.25">
      <c r="P109" s="5">
        <f t="shared" si="6"/>
        <v>17.666666666666654</v>
      </c>
      <c r="Q109" s="6">
        <v>0</v>
      </c>
      <c r="R109" s="5">
        <f t="shared" si="7"/>
        <v>17.666666666666654</v>
      </c>
      <c r="S109" s="6">
        <v>0</v>
      </c>
      <c r="T109" s="5">
        <f t="shared" si="8"/>
        <v>17.666666666666654</v>
      </c>
      <c r="U109" s="6">
        <v>0</v>
      </c>
      <c r="V109" s="5">
        <f t="shared" si="9"/>
        <v>17.666666666666654</v>
      </c>
      <c r="W109" s="6">
        <v>0</v>
      </c>
      <c r="X109" s="5">
        <f t="shared" si="10"/>
        <v>17.666666666666654</v>
      </c>
      <c r="Y109" s="6">
        <v>0</v>
      </c>
    </row>
    <row r="110" spans="16:25" x14ac:dyDescent="0.25">
      <c r="P110" s="5">
        <f t="shared" si="6"/>
        <v>17.833333333333321</v>
      </c>
      <c r="Q110" s="6">
        <v>0</v>
      </c>
      <c r="R110" s="5">
        <f t="shared" si="7"/>
        <v>17.833333333333321</v>
      </c>
      <c r="S110" s="6">
        <v>0</v>
      </c>
      <c r="T110" s="5">
        <f t="shared" si="8"/>
        <v>17.833333333333321</v>
      </c>
      <c r="U110" s="6">
        <v>0</v>
      </c>
      <c r="V110" s="5">
        <f t="shared" si="9"/>
        <v>17.833333333333321</v>
      </c>
      <c r="W110" s="6">
        <v>0</v>
      </c>
      <c r="X110" s="5">
        <f t="shared" si="10"/>
        <v>17.833333333333321</v>
      </c>
      <c r="Y110" s="6">
        <v>0</v>
      </c>
    </row>
    <row r="111" spans="16:25" x14ac:dyDescent="0.25">
      <c r="P111" s="5">
        <f t="shared" si="6"/>
        <v>17.999999999999989</v>
      </c>
      <c r="Q111" s="6">
        <v>0</v>
      </c>
      <c r="R111" s="5">
        <f t="shared" si="7"/>
        <v>17.999999999999989</v>
      </c>
      <c r="S111" s="6">
        <v>0</v>
      </c>
      <c r="T111" s="5">
        <f t="shared" si="8"/>
        <v>17.999999999999989</v>
      </c>
      <c r="U111" s="6">
        <v>0</v>
      </c>
      <c r="V111" s="5">
        <f t="shared" si="9"/>
        <v>17.999999999999989</v>
      </c>
      <c r="W111" s="6">
        <v>0</v>
      </c>
      <c r="X111" s="5">
        <f t="shared" si="10"/>
        <v>17.999999999999989</v>
      </c>
      <c r="Y111" s="6">
        <v>0</v>
      </c>
    </row>
    <row r="112" spans="16:25" x14ac:dyDescent="0.25">
      <c r="P112" s="5">
        <f t="shared" si="6"/>
        <v>18.166666666666657</v>
      </c>
      <c r="Q112" s="6">
        <v>0</v>
      </c>
      <c r="R112" s="5">
        <f t="shared" si="7"/>
        <v>18.166666666666657</v>
      </c>
      <c r="S112" s="6">
        <v>0</v>
      </c>
      <c r="T112" s="5">
        <f t="shared" si="8"/>
        <v>18.166666666666657</v>
      </c>
      <c r="U112" s="6">
        <v>0</v>
      </c>
      <c r="V112" s="5">
        <f t="shared" si="9"/>
        <v>18.166666666666657</v>
      </c>
      <c r="W112" s="6">
        <v>0</v>
      </c>
      <c r="X112" s="5">
        <f t="shared" si="10"/>
        <v>18.166666666666657</v>
      </c>
      <c r="Y112" s="6">
        <v>0</v>
      </c>
    </row>
    <row r="113" spans="16:25" x14ac:dyDescent="0.25">
      <c r="P113" s="5">
        <f t="shared" si="6"/>
        <v>18.333333333333325</v>
      </c>
      <c r="Q113" s="6">
        <v>0</v>
      </c>
      <c r="R113" s="5">
        <f t="shared" si="7"/>
        <v>18.333333333333325</v>
      </c>
      <c r="S113" s="6">
        <v>0</v>
      </c>
      <c r="T113" s="5">
        <f t="shared" si="8"/>
        <v>18.333333333333325</v>
      </c>
      <c r="U113" s="6">
        <v>0</v>
      </c>
      <c r="V113" s="5">
        <f t="shared" si="9"/>
        <v>18.333333333333325</v>
      </c>
      <c r="W113" s="6">
        <v>0</v>
      </c>
      <c r="X113" s="5">
        <f t="shared" si="10"/>
        <v>18.333333333333325</v>
      </c>
      <c r="Y113" s="6">
        <v>0</v>
      </c>
    </row>
    <row r="114" spans="16:25" x14ac:dyDescent="0.25">
      <c r="P114" s="5">
        <f t="shared" si="6"/>
        <v>18.499999999999993</v>
      </c>
      <c r="Q114" s="6">
        <v>0</v>
      </c>
      <c r="R114" s="5">
        <f t="shared" si="7"/>
        <v>18.499999999999993</v>
      </c>
      <c r="S114" s="6">
        <v>0</v>
      </c>
      <c r="T114" s="5">
        <f t="shared" si="8"/>
        <v>18.499999999999993</v>
      </c>
      <c r="U114" s="6">
        <v>0</v>
      </c>
      <c r="V114" s="5">
        <f t="shared" si="9"/>
        <v>18.499999999999993</v>
      </c>
      <c r="W114" s="6">
        <v>0</v>
      </c>
      <c r="X114" s="5">
        <f t="shared" si="10"/>
        <v>18.499999999999993</v>
      </c>
      <c r="Y114" s="6">
        <v>0</v>
      </c>
    </row>
    <row r="115" spans="16:25" x14ac:dyDescent="0.25">
      <c r="P115" s="5">
        <f t="shared" si="6"/>
        <v>18.666666666666661</v>
      </c>
      <c r="Q115" s="6">
        <v>0</v>
      </c>
      <c r="R115" s="5">
        <f t="shared" si="7"/>
        <v>18.666666666666661</v>
      </c>
      <c r="S115" s="6">
        <v>0</v>
      </c>
      <c r="T115" s="5">
        <f t="shared" si="8"/>
        <v>18.666666666666661</v>
      </c>
      <c r="U115" s="6">
        <v>0</v>
      </c>
      <c r="V115" s="5">
        <f t="shared" si="9"/>
        <v>18.666666666666661</v>
      </c>
      <c r="W115" s="6">
        <v>0</v>
      </c>
      <c r="X115" s="5">
        <f t="shared" si="10"/>
        <v>18.666666666666661</v>
      </c>
      <c r="Y115" s="6">
        <v>0</v>
      </c>
    </row>
    <row r="116" spans="16:25" x14ac:dyDescent="0.25">
      <c r="P116" s="5">
        <f t="shared" si="6"/>
        <v>18.833333333333329</v>
      </c>
      <c r="Q116" s="6">
        <v>0</v>
      </c>
      <c r="R116" s="5">
        <f t="shared" si="7"/>
        <v>18.833333333333329</v>
      </c>
      <c r="S116" s="6">
        <v>0</v>
      </c>
      <c r="T116" s="5">
        <f t="shared" si="8"/>
        <v>18.833333333333329</v>
      </c>
      <c r="U116" s="6">
        <v>0</v>
      </c>
      <c r="V116" s="5">
        <f t="shared" si="9"/>
        <v>18.833333333333329</v>
      </c>
      <c r="W116" s="6">
        <v>0</v>
      </c>
      <c r="X116" s="5">
        <f t="shared" si="10"/>
        <v>18.833333333333329</v>
      </c>
      <c r="Y116" s="6">
        <v>0</v>
      </c>
    </row>
    <row r="117" spans="16:25" x14ac:dyDescent="0.25">
      <c r="P117" s="5">
        <f t="shared" si="6"/>
        <v>18.999999999999996</v>
      </c>
      <c r="Q117" s="6">
        <v>0</v>
      </c>
      <c r="R117" s="5">
        <f t="shared" si="7"/>
        <v>18.999999999999996</v>
      </c>
      <c r="S117" s="6">
        <v>0</v>
      </c>
      <c r="T117" s="5">
        <f t="shared" si="8"/>
        <v>18.999999999999996</v>
      </c>
      <c r="U117" s="6">
        <v>0</v>
      </c>
      <c r="V117" s="5">
        <f t="shared" si="9"/>
        <v>18.999999999999996</v>
      </c>
      <c r="W117" s="6">
        <v>0</v>
      </c>
      <c r="X117" s="5">
        <f t="shared" si="10"/>
        <v>18.999999999999996</v>
      </c>
      <c r="Y117" s="6">
        <v>0</v>
      </c>
    </row>
    <row r="118" spans="16:25" x14ac:dyDescent="0.25">
      <c r="P118" s="5">
        <f t="shared" si="6"/>
        <v>19.166666666666664</v>
      </c>
      <c r="Q118" s="6">
        <v>0</v>
      </c>
      <c r="R118" s="5">
        <f t="shared" si="7"/>
        <v>19.166666666666664</v>
      </c>
      <c r="S118" s="6">
        <v>0</v>
      </c>
      <c r="T118" s="5">
        <f t="shared" si="8"/>
        <v>19.166666666666664</v>
      </c>
      <c r="U118" s="6">
        <v>0</v>
      </c>
      <c r="V118" s="5">
        <f t="shared" si="9"/>
        <v>19.166666666666664</v>
      </c>
      <c r="W118" s="6">
        <v>0</v>
      </c>
      <c r="X118" s="5">
        <f t="shared" si="10"/>
        <v>19.166666666666664</v>
      </c>
      <c r="Y118" s="6">
        <v>0</v>
      </c>
    </row>
    <row r="119" spans="16:25" x14ac:dyDescent="0.25">
      <c r="P119" s="5">
        <f t="shared" si="6"/>
        <v>19.333333333333332</v>
      </c>
      <c r="Q119" s="6">
        <v>0</v>
      </c>
      <c r="R119" s="5">
        <f t="shared" si="7"/>
        <v>19.333333333333332</v>
      </c>
      <c r="S119" s="6">
        <v>0</v>
      </c>
      <c r="T119" s="5">
        <f t="shared" si="8"/>
        <v>19.333333333333332</v>
      </c>
      <c r="U119" s="6">
        <v>0</v>
      </c>
      <c r="V119" s="5">
        <f t="shared" si="9"/>
        <v>19.333333333333332</v>
      </c>
      <c r="W119" s="6">
        <v>0</v>
      </c>
      <c r="X119" s="5">
        <f t="shared" si="10"/>
        <v>19.333333333333332</v>
      </c>
      <c r="Y119" s="6">
        <v>0</v>
      </c>
    </row>
    <row r="120" spans="16:25" x14ac:dyDescent="0.25">
      <c r="P120" s="5">
        <f t="shared" si="6"/>
        <v>19.5</v>
      </c>
      <c r="Q120" s="6">
        <v>0</v>
      </c>
      <c r="R120" s="5">
        <f t="shared" si="7"/>
        <v>19.5</v>
      </c>
      <c r="S120" s="6">
        <v>0</v>
      </c>
      <c r="T120" s="5">
        <f t="shared" si="8"/>
        <v>19.5</v>
      </c>
      <c r="U120" s="6">
        <v>0</v>
      </c>
      <c r="V120" s="5">
        <f t="shared" si="9"/>
        <v>19.5</v>
      </c>
      <c r="W120" s="6">
        <v>0</v>
      </c>
      <c r="X120" s="5">
        <f t="shared" si="10"/>
        <v>19.5</v>
      </c>
      <c r="Y120" s="6">
        <v>0</v>
      </c>
    </row>
    <row r="121" spans="16:25" x14ac:dyDescent="0.25">
      <c r="P121" s="5">
        <f t="shared" si="6"/>
        <v>19.666666666666668</v>
      </c>
      <c r="Q121" s="6">
        <v>0</v>
      </c>
      <c r="R121" s="5">
        <f t="shared" si="7"/>
        <v>19.666666666666668</v>
      </c>
      <c r="S121" s="6">
        <v>0</v>
      </c>
      <c r="T121" s="5">
        <f t="shared" si="8"/>
        <v>19.666666666666668</v>
      </c>
      <c r="U121" s="6">
        <v>0</v>
      </c>
      <c r="V121" s="5">
        <f t="shared" si="9"/>
        <v>19.666666666666668</v>
      </c>
      <c r="W121" s="6">
        <v>0</v>
      </c>
      <c r="X121" s="5">
        <f t="shared" si="10"/>
        <v>19.666666666666668</v>
      </c>
      <c r="Y121" s="6">
        <v>0</v>
      </c>
    </row>
    <row r="122" spans="16:25" x14ac:dyDescent="0.25">
      <c r="P122" s="5">
        <f t="shared" si="6"/>
        <v>19.833333333333336</v>
      </c>
      <c r="Q122" s="6">
        <v>0</v>
      </c>
      <c r="R122" s="5">
        <f t="shared" si="7"/>
        <v>19.833333333333336</v>
      </c>
      <c r="S122" s="6">
        <v>0</v>
      </c>
      <c r="T122" s="5">
        <f t="shared" si="8"/>
        <v>19.833333333333336</v>
      </c>
      <c r="U122" s="6">
        <v>0</v>
      </c>
      <c r="V122" s="5">
        <f t="shared" si="9"/>
        <v>19.833333333333336</v>
      </c>
      <c r="W122" s="6">
        <v>0</v>
      </c>
      <c r="X122" s="5">
        <f t="shared" si="10"/>
        <v>19.833333333333336</v>
      </c>
      <c r="Y122" s="6">
        <v>0</v>
      </c>
    </row>
    <row r="123" spans="16:25" x14ac:dyDescent="0.25">
      <c r="P123" s="5">
        <f t="shared" si="6"/>
        <v>20.000000000000004</v>
      </c>
      <c r="Q123" s="6">
        <v>0</v>
      </c>
      <c r="R123" s="5">
        <f t="shared" si="7"/>
        <v>20.000000000000004</v>
      </c>
      <c r="S123" s="6">
        <v>0</v>
      </c>
      <c r="T123" s="5">
        <f t="shared" si="8"/>
        <v>20.000000000000004</v>
      </c>
      <c r="U123" s="6">
        <v>0</v>
      </c>
      <c r="V123" s="5">
        <f t="shared" si="9"/>
        <v>20.000000000000004</v>
      </c>
      <c r="W123" s="6">
        <v>0</v>
      </c>
      <c r="X123" s="5">
        <f t="shared" si="10"/>
        <v>20.000000000000004</v>
      </c>
      <c r="Y123" s="6">
        <v>0</v>
      </c>
    </row>
    <row r="124" spans="16:25" x14ac:dyDescent="0.25">
      <c r="P124" s="5">
        <f t="shared" si="6"/>
        <v>20.166666666666671</v>
      </c>
      <c r="Q124" s="6">
        <v>0</v>
      </c>
      <c r="R124" s="5">
        <f t="shared" si="7"/>
        <v>20.166666666666671</v>
      </c>
      <c r="S124" s="6">
        <v>0</v>
      </c>
      <c r="T124" s="5">
        <f t="shared" si="8"/>
        <v>20.166666666666671</v>
      </c>
      <c r="U124" s="6">
        <v>0</v>
      </c>
      <c r="V124" s="5">
        <f t="shared" si="9"/>
        <v>20.166666666666671</v>
      </c>
      <c r="W124" s="6">
        <v>0</v>
      </c>
      <c r="X124" s="5">
        <f t="shared" si="10"/>
        <v>20.166666666666671</v>
      </c>
      <c r="Y124" s="6">
        <v>0</v>
      </c>
    </row>
    <row r="125" spans="16:25" x14ac:dyDescent="0.25">
      <c r="P125" s="5">
        <f t="shared" si="6"/>
        <v>20.333333333333339</v>
      </c>
      <c r="Q125" s="6">
        <v>0</v>
      </c>
      <c r="R125" s="5">
        <f t="shared" si="7"/>
        <v>20.333333333333339</v>
      </c>
      <c r="S125" s="6">
        <v>0</v>
      </c>
      <c r="T125" s="5">
        <f t="shared" si="8"/>
        <v>20.333333333333339</v>
      </c>
      <c r="U125" s="6">
        <v>0</v>
      </c>
      <c r="V125" s="5">
        <f t="shared" si="9"/>
        <v>20.333333333333339</v>
      </c>
      <c r="W125" s="6">
        <v>0</v>
      </c>
      <c r="X125" s="5">
        <f t="shared" si="10"/>
        <v>20.333333333333339</v>
      </c>
      <c r="Y125" s="6">
        <v>0</v>
      </c>
    </row>
    <row r="126" spans="16:25" x14ac:dyDescent="0.25">
      <c r="P126" s="5">
        <f t="shared" si="6"/>
        <v>20.500000000000007</v>
      </c>
      <c r="Q126" s="6">
        <v>0</v>
      </c>
      <c r="R126" s="5">
        <f t="shared" si="7"/>
        <v>20.500000000000007</v>
      </c>
      <c r="S126" s="6">
        <v>0</v>
      </c>
      <c r="T126" s="5">
        <f t="shared" si="8"/>
        <v>20.500000000000007</v>
      </c>
      <c r="U126" s="6">
        <v>0</v>
      </c>
      <c r="V126" s="5">
        <f t="shared" si="9"/>
        <v>20.500000000000007</v>
      </c>
      <c r="W126" s="6">
        <v>0</v>
      </c>
      <c r="X126" s="5">
        <f t="shared" si="10"/>
        <v>20.500000000000007</v>
      </c>
      <c r="Y126" s="6">
        <v>0</v>
      </c>
    </row>
    <row r="127" spans="16:25" x14ac:dyDescent="0.25">
      <c r="P127" s="5">
        <f t="shared" si="6"/>
        <v>20.666666666666675</v>
      </c>
      <c r="Q127" s="6">
        <v>0</v>
      </c>
      <c r="R127" s="5">
        <f t="shared" si="7"/>
        <v>20.666666666666675</v>
      </c>
      <c r="S127" s="6">
        <v>0</v>
      </c>
      <c r="T127" s="5">
        <f t="shared" si="8"/>
        <v>20.666666666666675</v>
      </c>
      <c r="U127" s="6">
        <v>0</v>
      </c>
      <c r="V127" s="5">
        <f t="shared" si="9"/>
        <v>20.666666666666675</v>
      </c>
      <c r="W127" s="6">
        <v>0</v>
      </c>
      <c r="X127" s="5">
        <f t="shared" si="10"/>
        <v>20.666666666666675</v>
      </c>
      <c r="Y127" s="6">
        <v>0</v>
      </c>
    </row>
    <row r="128" spans="16:25" x14ac:dyDescent="0.25">
      <c r="P128" s="5">
        <f t="shared" si="6"/>
        <v>20.833333333333343</v>
      </c>
      <c r="Q128" s="6">
        <v>0</v>
      </c>
      <c r="R128" s="5">
        <f t="shared" si="7"/>
        <v>20.833333333333343</v>
      </c>
      <c r="S128" s="6">
        <v>0</v>
      </c>
      <c r="T128" s="5">
        <f t="shared" si="8"/>
        <v>20.833333333333343</v>
      </c>
      <c r="U128" s="6">
        <v>0</v>
      </c>
      <c r="V128" s="5">
        <f t="shared" si="9"/>
        <v>20.833333333333343</v>
      </c>
      <c r="W128" s="6">
        <v>0</v>
      </c>
      <c r="X128" s="5">
        <f t="shared" si="10"/>
        <v>20.833333333333343</v>
      </c>
      <c r="Y128" s="6">
        <v>0</v>
      </c>
    </row>
    <row r="129" spans="16:25" x14ac:dyDescent="0.25">
      <c r="P129" s="5">
        <f t="shared" si="6"/>
        <v>21.000000000000011</v>
      </c>
      <c r="Q129" s="6">
        <v>0</v>
      </c>
      <c r="R129" s="5">
        <f t="shared" si="7"/>
        <v>21.000000000000011</v>
      </c>
      <c r="S129" s="6">
        <v>0</v>
      </c>
      <c r="T129" s="5">
        <f t="shared" si="8"/>
        <v>21.000000000000011</v>
      </c>
      <c r="U129" s="6">
        <v>0</v>
      </c>
      <c r="V129" s="5">
        <f t="shared" si="9"/>
        <v>21.000000000000011</v>
      </c>
      <c r="W129" s="6">
        <v>0</v>
      </c>
      <c r="X129" s="5">
        <f t="shared" si="10"/>
        <v>21.000000000000011</v>
      </c>
      <c r="Y129" s="6">
        <v>0</v>
      </c>
    </row>
    <row r="130" spans="16:25" x14ac:dyDescent="0.25">
      <c r="P130" s="5">
        <f t="shared" si="6"/>
        <v>21.166666666666679</v>
      </c>
      <c r="Q130" s="6">
        <v>0</v>
      </c>
      <c r="R130" s="5">
        <f t="shared" si="7"/>
        <v>21.166666666666679</v>
      </c>
      <c r="S130" s="6">
        <v>0</v>
      </c>
      <c r="T130" s="5">
        <f t="shared" si="8"/>
        <v>21.166666666666679</v>
      </c>
      <c r="U130" s="6">
        <v>0</v>
      </c>
      <c r="V130" s="5">
        <f t="shared" si="9"/>
        <v>21.166666666666679</v>
      </c>
      <c r="W130" s="6">
        <v>0</v>
      </c>
      <c r="X130" s="5">
        <f t="shared" si="10"/>
        <v>21.166666666666679</v>
      </c>
      <c r="Y130" s="6">
        <v>0</v>
      </c>
    </row>
    <row r="131" spans="16:25" x14ac:dyDescent="0.25">
      <c r="P131" s="5">
        <f t="shared" si="6"/>
        <v>21.333333333333346</v>
      </c>
      <c r="Q131" s="6">
        <v>0</v>
      </c>
      <c r="R131" s="5">
        <f t="shared" si="7"/>
        <v>21.333333333333346</v>
      </c>
      <c r="S131" s="6">
        <v>0</v>
      </c>
      <c r="T131" s="5">
        <f t="shared" si="8"/>
        <v>21.333333333333346</v>
      </c>
      <c r="U131" s="6">
        <v>0</v>
      </c>
      <c r="V131" s="5">
        <f t="shared" si="9"/>
        <v>21.333333333333346</v>
      </c>
      <c r="W131" s="6">
        <v>0</v>
      </c>
      <c r="X131" s="5">
        <f t="shared" si="10"/>
        <v>21.333333333333346</v>
      </c>
      <c r="Y131" s="6">
        <v>0</v>
      </c>
    </row>
    <row r="132" spans="16:25" x14ac:dyDescent="0.25">
      <c r="P132" s="5">
        <f t="shared" si="6"/>
        <v>21.500000000000014</v>
      </c>
      <c r="Q132" s="6">
        <v>0</v>
      </c>
      <c r="R132" s="5">
        <f t="shared" si="7"/>
        <v>21.500000000000014</v>
      </c>
      <c r="S132" s="6">
        <v>0</v>
      </c>
      <c r="T132" s="5">
        <f t="shared" si="8"/>
        <v>21.500000000000014</v>
      </c>
      <c r="U132" s="6">
        <v>0</v>
      </c>
      <c r="V132" s="5">
        <f t="shared" si="9"/>
        <v>21.500000000000014</v>
      </c>
      <c r="W132" s="6">
        <v>0</v>
      </c>
      <c r="X132" s="5">
        <f t="shared" si="10"/>
        <v>21.500000000000014</v>
      </c>
      <c r="Y132" s="6">
        <v>0</v>
      </c>
    </row>
    <row r="133" spans="16:25" x14ac:dyDescent="0.25">
      <c r="P133" s="5">
        <f t="shared" ref="P133:P147" si="11">10/60+P132</f>
        <v>21.666666666666682</v>
      </c>
      <c r="Q133" s="6">
        <v>0</v>
      </c>
      <c r="R133" s="5">
        <f t="shared" ref="R133:R147" si="12">10/60+R132</f>
        <v>21.666666666666682</v>
      </c>
      <c r="S133" s="6">
        <v>0</v>
      </c>
      <c r="T133" s="5">
        <f t="shared" ref="T133:T147" si="13">10/60+T132</f>
        <v>21.666666666666682</v>
      </c>
      <c r="U133" s="6">
        <v>0</v>
      </c>
      <c r="V133" s="5">
        <f t="shared" ref="V133:V147" si="14">10/60+V132</f>
        <v>21.666666666666682</v>
      </c>
      <c r="W133" s="6">
        <v>0</v>
      </c>
      <c r="X133" s="5">
        <f t="shared" ref="X133:X147" si="15">10/60+X132</f>
        <v>21.666666666666682</v>
      </c>
      <c r="Y133" s="6">
        <v>0</v>
      </c>
    </row>
    <row r="134" spans="16:25" x14ac:dyDescent="0.25">
      <c r="P134" s="5">
        <f t="shared" si="11"/>
        <v>21.83333333333335</v>
      </c>
      <c r="Q134" s="6">
        <v>0</v>
      </c>
      <c r="R134" s="5">
        <f t="shared" si="12"/>
        <v>21.83333333333335</v>
      </c>
      <c r="S134" s="6">
        <v>0</v>
      </c>
      <c r="T134" s="5">
        <f t="shared" si="13"/>
        <v>21.83333333333335</v>
      </c>
      <c r="U134" s="6">
        <v>0</v>
      </c>
      <c r="V134" s="5">
        <f t="shared" si="14"/>
        <v>21.83333333333335</v>
      </c>
      <c r="W134" s="6">
        <v>0</v>
      </c>
      <c r="X134" s="5">
        <f t="shared" si="15"/>
        <v>21.83333333333335</v>
      </c>
      <c r="Y134" s="6">
        <v>0</v>
      </c>
    </row>
    <row r="135" spans="16:25" x14ac:dyDescent="0.25">
      <c r="P135" s="5">
        <f t="shared" si="11"/>
        <v>22.000000000000018</v>
      </c>
      <c r="Q135" s="6">
        <v>0</v>
      </c>
      <c r="R135" s="5">
        <f t="shared" si="12"/>
        <v>22.000000000000018</v>
      </c>
      <c r="S135" s="6">
        <v>0</v>
      </c>
      <c r="T135" s="5">
        <f t="shared" si="13"/>
        <v>22.000000000000018</v>
      </c>
      <c r="U135" s="6">
        <v>0</v>
      </c>
      <c r="V135" s="5">
        <f t="shared" si="14"/>
        <v>22.000000000000018</v>
      </c>
      <c r="W135" s="6">
        <v>0</v>
      </c>
      <c r="X135" s="5">
        <f t="shared" si="15"/>
        <v>22.000000000000018</v>
      </c>
      <c r="Y135" s="6">
        <v>0</v>
      </c>
    </row>
    <row r="136" spans="16:25" x14ac:dyDescent="0.25">
      <c r="P136" s="5">
        <f t="shared" si="11"/>
        <v>22.166666666666686</v>
      </c>
      <c r="Q136" s="6">
        <v>0</v>
      </c>
      <c r="R136" s="5">
        <f t="shared" si="12"/>
        <v>22.166666666666686</v>
      </c>
      <c r="S136" s="6">
        <v>0</v>
      </c>
      <c r="T136" s="5">
        <f t="shared" si="13"/>
        <v>22.166666666666686</v>
      </c>
      <c r="U136" s="6">
        <v>0</v>
      </c>
      <c r="V136" s="5">
        <f t="shared" si="14"/>
        <v>22.166666666666686</v>
      </c>
      <c r="W136" s="6">
        <v>0</v>
      </c>
      <c r="X136" s="5">
        <f t="shared" si="15"/>
        <v>22.166666666666686</v>
      </c>
      <c r="Y136" s="6">
        <v>0</v>
      </c>
    </row>
    <row r="137" spans="16:25" x14ac:dyDescent="0.25">
      <c r="P137" s="5">
        <f t="shared" si="11"/>
        <v>22.333333333333353</v>
      </c>
      <c r="Q137" s="6">
        <v>0</v>
      </c>
      <c r="R137" s="5">
        <f t="shared" si="12"/>
        <v>22.333333333333353</v>
      </c>
      <c r="S137" s="6">
        <v>0</v>
      </c>
      <c r="T137" s="5">
        <f t="shared" si="13"/>
        <v>22.333333333333353</v>
      </c>
      <c r="U137" s="6">
        <v>0</v>
      </c>
      <c r="V137" s="5">
        <f t="shared" si="14"/>
        <v>22.333333333333353</v>
      </c>
      <c r="W137" s="6">
        <v>0</v>
      </c>
      <c r="X137" s="5">
        <f t="shared" si="15"/>
        <v>22.333333333333353</v>
      </c>
      <c r="Y137" s="6">
        <v>0</v>
      </c>
    </row>
    <row r="138" spans="16:25" x14ac:dyDescent="0.25">
      <c r="P138" s="5">
        <f t="shared" si="11"/>
        <v>22.500000000000021</v>
      </c>
      <c r="Q138" s="6">
        <v>0</v>
      </c>
      <c r="R138" s="5">
        <f t="shared" si="12"/>
        <v>22.500000000000021</v>
      </c>
      <c r="S138" s="6">
        <v>0</v>
      </c>
      <c r="T138" s="5">
        <f t="shared" si="13"/>
        <v>22.500000000000021</v>
      </c>
      <c r="U138" s="6">
        <v>0</v>
      </c>
      <c r="V138" s="5">
        <f t="shared" si="14"/>
        <v>22.500000000000021</v>
      </c>
      <c r="W138" s="6">
        <v>0</v>
      </c>
      <c r="X138" s="5">
        <f t="shared" si="15"/>
        <v>22.500000000000021</v>
      </c>
      <c r="Y138" s="6">
        <v>0</v>
      </c>
    </row>
    <row r="139" spans="16:25" x14ac:dyDescent="0.25">
      <c r="P139" s="5">
        <f t="shared" si="11"/>
        <v>22.666666666666689</v>
      </c>
      <c r="Q139" s="6">
        <v>0</v>
      </c>
      <c r="R139" s="5">
        <f t="shared" si="12"/>
        <v>22.666666666666689</v>
      </c>
      <c r="S139" s="6">
        <v>0</v>
      </c>
      <c r="T139" s="5">
        <f t="shared" si="13"/>
        <v>22.666666666666689</v>
      </c>
      <c r="U139" s="6">
        <v>0</v>
      </c>
      <c r="V139" s="5">
        <f t="shared" si="14"/>
        <v>22.666666666666689</v>
      </c>
      <c r="W139" s="6">
        <v>0</v>
      </c>
      <c r="X139" s="5">
        <f t="shared" si="15"/>
        <v>22.666666666666689</v>
      </c>
      <c r="Y139" s="6">
        <v>0</v>
      </c>
    </row>
    <row r="140" spans="16:25" x14ac:dyDescent="0.25">
      <c r="P140" s="5">
        <f t="shared" si="11"/>
        <v>22.833333333333357</v>
      </c>
      <c r="Q140" s="6">
        <v>0</v>
      </c>
      <c r="R140" s="5">
        <f t="shared" si="12"/>
        <v>22.833333333333357</v>
      </c>
      <c r="S140" s="6">
        <v>0</v>
      </c>
      <c r="T140" s="5">
        <f t="shared" si="13"/>
        <v>22.833333333333357</v>
      </c>
      <c r="U140" s="6">
        <v>0</v>
      </c>
      <c r="V140" s="5">
        <f t="shared" si="14"/>
        <v>22.833333333333357</v>
      </c>
      <c r="W140" s="6">
        <v>0</v>
      </c>
      <c r="X140" s="5">
        <f t="shared" si="15"/>
        <v>22.833333333333357</v>
      </c>
      <c r="Y140" s="6">
        <v>0</v>
      </c>
    </row>
    <row r="141" spans="16:25" x14ac:dyDescent="0.25">
      <c r="P141" s="5">
        <f t="shared" si="11"/>
        <v>23.000000000000025</v>
      </c>
      <c r="Q141" s="6">
        <v>0</v>
      </c>
      <c r="R141" s="5">
        <f t="shared" si="12"/>
        <v>23.000000000000025</v>
      </c>
      <c r="S141" s="6">
        <v>0</v>
      </c>
      <c r="T141" s="5">
        <f t="shared" si="13"/>
        <v>23.000000000000025</v>
      </c>
      <c r="U141" s="6">
        <v>0</v>
      </c>
      <c r="V141" s="5">
        <f t="shared" si="14"/>
        <v>23.000000000000025</v>
      </c>
      <c r="W141" s="6">
        <v>0</v>
      </c>
      <c r="X141" s="5">
        <f t="shared" si="15"/>
        <v>23.000000000000025</v>
      </c>
      <c r="Y141" s="6">
        <v>0</v>
      </c>
    </row>
    <row r="142" spans="16:25" x14ac:dyDescent="0.25">
      <c r="P142" s="5">
        <f t="shared" si="11"/>
        <v>23.166666666666693</v>
      </c>
      <c r="Q142" s="6">
        <v>0</v>
      </c>
      <c r="R142" s="5">
        <f t="shared" si="12"/>
        <v>23.166666666666693</v>
      </c>
      <c r="S142" s="6">
        <v>0</v>
      </c>
      <c r="T142" s="5">
        <f t="shared" si="13"/>
        <v>23.166666666666693</v>
      </c>
      <c r="U142" s="6">
        <v>0</v>
      </c>
      <c r="V142" s="5">
        <f t="shared" si="14"/>
        <v>23.166666666666693</v>
      </c>
      <c r="W142" s="6">
        <v>0</v>
      </c>
      <c r="X142" s="5">
        <f t="shared" si="15"/>
        <v>23.166666666666693</v>
      </c>
      <c r="Y142" s="6">
        <v>0</v>
      </c>
    </row>
    <row r="143" spans="16:25" x14ac:dyDescent="0.25">
      <c r="P143" s="5">
        <f t="shared" si="11"/>
        <v>23.333333333333361</v>
      </c>
      <c r="Q143" s="6">
        <v>0</v>
      </c>
      <c r="R143" s="5">
        <f t="shared" si="12"/>
        <v>23.333333333333361</v>
      </c>
      <c r="S143" s="6">
        <v>0</v>
      </c>
      <c r="T143" s="5">
        <f t="shared" si="13"/>
        <v>23.333333333333361</v>
      </c>
      <c r="U143" s="6">
        <v>0</v>
      </c>
      <c r="V143" s="5">
        <f t="shared" si="14"/>
        <v>23.333333333333361</v>
      </c>
      <c r="W143" s="6">
        <v>0</v>
      </c>
      <c r="X143" s="5">
        <f t="shared" si="15"/>
        <v>23.333333333333361</v>
      </c>
      <c r="Y143" s="6">
        <v>0</v>
      </c>
    </row>
    <row r="144" spans="16:25" x14ac:dyDescent="0.25">
      <c r="P144" s="5">
        <f t="shared" si="11"/>
        <v>23.500000000000028</v>
      </c>
      <c r="Q144" s="6">
        <v>0</v>
      </c>
      <c r="R144" s="5">
        <f t="shared" si="12"/>
        <v>23.500000000000028</v>
      </c>
      <c r="S144" s="6">
        <v>0</v>
      </c>
      <c r="T144" s="5">
        <f t="shared" si="13"/>
        <v>23.500000000000028</v>
      </c>
      <c r="U144" s="6">
        <v>0</v>
      </c>
      <c r="V144" s="5">
        <f t="shared" si="14"/>
        <v>23.500000000000028</v>
      </c>
      <c r="W144" s="6">
        <v>0</v>
      </c>
      <c r="X144" s="5">
        <f t="shared" si="15"/>
        <v>23.500000000000028</v>
      </c>
      <c r="Y144" s="6">
        <v>0</v>
      </c>
    </row>
    <row r="145" spans="1:25" x14ac:dyDescent="0.25">
      <c r="P145" s="5">
        <f t="shared" si="11"/>
        <v>23.666666666666696</v>
      </c>
      <c r="Q145" s="6">
        <v>0</v>
      </c>
      <c r="R145" s="5">
        <f t="shared" si="12"/>
        <v>23.666666666666696</v>
      </c>
      <c r="S145" s="6">
        <v>0</v>
      </c>
      <c r="T145" s="5">
        <f t="shared" si="13"/>
        <v>23.666666666666696</v>
      </c>
      <c r="U145" s="6">
        <v>0</v>
      </c>
      <c r="V145" s="5">
        <f t="shared" si="14"/>
        <v>23.666666666666696</v>
      </c>
      <c r="W145" s="6">
        <v>0</v>
      </c>
      <c r="X145" s="5">
        <f t="shared" si="15"/>
        <v>23.666666666666696</v>
      </c>
      <c r="Y145" s="6">
        <v>0</v>
      </c>
    </row>
    <row r="146" spans="1:25" x14ac:dyDescent="0.25">
      <c r="P146" s="5">
        <f t="shared" si="11"/>
        <v>23.833333333333364</v>
      </c>
      <c r="Q146" s="6">
        <v>0</v>
      </c>
      <c r="R146" s="5">
        <f t="shared" si="12"/>
        <v>23.833333333333364</v>
      </c>
      <c r="S146" s="6">
        <v>0</v>
      </c>
      <c r="T146" s="5">
        <f t="shared" si="13"/>
        <v>23.833333333333364</v>
      </c>
      <c r="U146" s="6">
        <v>0</v>
      </c>
      <c r="V146" s="5">
        <f t="shared" si="14"/>
        <v>23.833333333333364</v>
      </c>
      <c r="W146" s="6">
        <v>0</v>
      </c>
      <c r="X146" s="5">
        <f t="shared" si="15"/>
        <v>23.833333333333364</v>
      </c>
      <c r="Y146" s="6">
        <v>0</v>
      </c>
    </row>
    <row r="147" spans="1:25" x14ac:dyDescent="0.25">
      <c r="P147" s="7">
        <f t="shared" si="11"/>
        <v>24.000000000000032</v>
      </c>
      <c r="Q147" s="6">
        <v>0</v>
      </c>
      <c r="R147" s="7">
        <f t="shared" si="12"/>
        <v>24.000000000000032</v>
      </c>
      <c r="S147" s="6">
        <v>0</v>
      </c>
      <c r="T147" s="7">
        <f t="shared" si="13"/>
        <v>24.000000000000032</v>
      </c>
      <c r="U147" s="6">
        <v>0</v>
      </c>
      <c r="V147" s="7">
        <f t="shared" si="14"/>
        <v>24.000000000000032</v>
      </c>
      <c r="W147" s="6">
        <v>0</v>
      </c>
      <c r="X147" s="7">
        <f t="shared" si="15"/>
        <v>24.000000000000032</v>
      </c>
      <c r="Y147" s="6">
        <v>0</v>
      </c>
    </row>
    <row r="150" spans="1:25" x14ac:dyDescent="0.25">
      <c r="A150" t="s">
        <v>21</v>
      </c>
    </row>
    <row r="151" spans="1:25" x14ac:dyDescent="0.25">
      <c r="A151" s="3" t="s">
        <v>17</v>
      </c>
    </row>
    <row r="152" spans="1:25" x14ac:dyDescent="0.25">
      <c r="A152" s="5">
        <v>0</v>
      </c>
      <c r="B152" s="6">
        <v>0</v>
      </c>
      <c r="C152" s="6"/>
      <c r="D152" s="6">
        <v>0</v>
      </c>
      <c r="E152">
        <v>0</v>
      </c>
      <c r="F152">
        <v>0</v>
      </c>
    </row>
    <row r="153" spans="1:25" x14ac:dyDescent="0.25">
      <c r="A153" s="5">
        <f>10/60+A152</f>
        <v>0.16666666666666666</v>
      </c>
      <c r="B153" s="6">
        <v>0.1</v>
      </c>
      <c r="C153" s="6"/>
      <c r="D153" s="6">
        <v>0</v>
      </c>
      <c r="E153">
        <v>0</v>
      </c>
      <c r="F153">
        <v>0</v>
      </c>
    </row>
    <row r="154" spans="1:25" x14ac:dyDescent="0.25">
      <c r="A154" s="5">
        <f t="shared" ref="A154:A217" si="16">10/60+A153</f>
        <v>0.33333333333333331</v>
      </c>
      <c r="B154" s="6">
        <v>1.5</v>
      </c>
      <c r="C154" s="6"/>
      <c r="D154" s="6">
        <v>0.3</v>
      </c>
      <c r="E154">
        <v>0.1</v>
      </c>
      <c r="F154">
        <v>0</v>
      </c>
    </row>
    <row r="155" spans="1:25" x14ac:dyDescent="0.25">
      <c r="A155" s="5">
        <f t="shared" si="16"/>
        <v>0.5</v>
      </c>
      <c r="B155" s="6">
        <v>5</v>
      </c>
      <c r="C155" s="6"/>
      <c r="D155" s="6">
        <v>1.6</v>
      </c>
      <c r="E155">
        <v>0.7</v>
      </c>
      <c r="F155">
        <v>0.3</v>
      </c>
    </row>
    <row r="156" spans="1:25" x14ac:dyDescent="0.25">
      <c r="A156" s="5">
        <f t="shared" si="16"/>
        <v>0.66666666666666663</v>
      </c>
      <c r="B156" s="6">
        <v>9.8000000000000007</v>
      </c>
      <c r="C156" s="6"/>
      <c r="D156" s="6">
        <v>3.7</v>
      </c>
      <c r="E156">
        <v>1.9</v>
      </c>
      <c r="F156">
        <v>1</v>
      </c>
    </row>
    <row r="157" spans="1:25" x14ac:dyDescent="0.25">
      <c r="A157" s="5">
        <f t="shared" si="16"/>
        <v>0.83333333333333326</v>
      </c>
      <c r="B157" s="6">
        <v>13.9</v>
      </c>
      <c r="C157" s="6"/>
      <c r="D157" s="6">
        <v>6.1</v>
      </c>
      <c r="E157">
        <v>3.4</v>
      </c>
      <c r="F157">
        <v>2.1</v>
      </c>
    </row>
    <row r="158" spans="1:25" x14ac:dyDescent="0.25">
      <c r="A158" s="5">
        <f t="shared" si="16"/>
        <v>0.99999999999999989</v>
      </c>
      <c r="B158" s="6">
        <v>16.7</v>
      </c>
      <c r="C158" s="6"/>
      <c r="D158" s="6">
        <v>8</v>
      </c>
      <c r="E158">
        <v>4.9000000000000004</v>
      </c>
      <c r="F158">
        <v>3.2</v>
      </c>
    </row>
    <row r="159" spans="1:25" x14ac:dyDescent="0.25">
      <c r="A159" s="5">
        <f t="shared" si="16"/>
        <v>1.1666666666666665</v>
      </c>
      <c r="B159" s="6">
        <v>16</v>
      </c>
      <c r="C159" s="6"/>
      <c r="D159" s="6">
        <v>9.4</v>
      </c>
      <c r="E159">
        <v>6</v>
      </c>
      <c r="F159">
        <v>4.2</v>
      </c>
    </row>
    <row r="160" spans="1:25" x14ac:dyDescent="0.25">
      <c r="A160" s="5">
        <f t="shared" si="16"/>
        <v>1.3333333333333333</v>
      </c>
      <c r="B160" s="6">
        <v>10.7</v>
      </c>
      <c r="C160" s="6"/>
      <c r="D160" s="6">
        <v>10.4</v>
      </c>
      <c r="E160">
        <v>6.8</v>
      </c>
      <c r="F160">
        <v>4.9000000000000004</v>
      </c>
    </row>
    <row r="161" spans="1:6" x14ac:dyDescent="0.25">
      <c r="A161" s="5">
        <f t="shared" si="16"/>
        <v>1.5</v>
      </c>
      <c r="B161" s="6">
        <v>5.0999999999999996</v>
      </c>
      <c r="C161" s="6"/>
      <c r="D161" s="6">
        <v>11.1</v>
      </c>
      <c r="E161">
        <v>7.5</v>
      </c>
      <c r="F161">
        <v>5.5</v>
      </c>
    </row>
    <row r="162" spans="1:6" x14ac:dyDescent="0.25">
      <c r="A162" s="5">
        <f t="shared" si="16"/>
        <v>1.6666666666666667</v>
      </c>
      <c r="B162" s="6">
        <v>2.1</v>
      </c>
      <c r="C162" s="6"/>
      <c r="D162" s="6">
        <v>11.6</v>
      </c>
      <c r="E162">
        <v>7.9</v>
      </c>
      <c r="F162">
        <v>5.9</v>
      </c>
    </row>
    <row r="163" spans="1:6" x14ac:dyDescent="0.25">
      <c r="A163" s="5">
        <f t="shared" si="16"/>
        <v>1.8333333333333335</v>
      </c>
      <c r="B163" s="6">
        <v>0.9</v>
      </c>
      <c r="C163" s="6"/>
      <c r="D163" s="6">
        <v>12</v>
      </c>
      <c r="E163">
        <v>8.3000000000000007</v>
      </c>
      <c r="F163">
        <v>6.3</v>
      </c>
    </row>
    <row r="164" spans="1:6" x14ac:dyDescent="0.25">
      <c r="A164" s="5">
        <f t="shared" si="16"/>
        <v>2</v>
      </c>
      <c r="B164" s="6">
        <v>0.4</v>
      </c>
      <c r="C164" s="6"/>
      <c r="D164" s="6">
        <v>12.3</v>
      </c>
      <c r="E164">
        <v>8.6</v>
      </c>
      <c r="F164">
        <v>6.6</v>
      </c>
    </row>
    <row r="165" spans="1:6" x14ac:dyDescent="0.25">
      <c r="A165" s="5">
        <f t="shared" si="16"/>
        <v>2.1666666666666665</v>
      </c>
      <c r="B165" s="6">
        <v>0.2</v>
      </c>
      <c r="C165" s="6"/>
      <c r="D165" s="6">
        <v>11</v>
      </c>
      <c r="E165">
        <v>8.9</v>
      </c>
      <c r="F165">
        <v>6.8</v>
      </c>
    </row>
    <row r="166" spans="1:6" x14ac:dyDescent="0.25">
      <c r="A166" s="5">
        <f t="shared" si="16"/>
        <v>2.333333333333333</v>
      </c>
      <c r="B166" s="6">
        <v>0.1</v>
      </c>
      <c r="C166" s="6"/>
      <c r="D166" s="6">
        <v>7.1</v>
      </c>
      <c r="E166">
        <v>9.1</v>
      </c>
      <c r="F166">
        <v>7</v>
      </c>
    </row>
    <row r="167" spans="1:6" x14ac:dyDescent="0.25">
      <c r="A167" s="5">
        <f t="shared" si="16"/>
        <v>2.4999999999999996</v>
      </c>
      <c r="B167" s="6">
        <v>0</v>
      </c>
      <c r="C167" s="6"/>
      <c r="D167" s="6">
        <v>3.4</v>
      </c>
      <c r="E167">
        <v>9.1999999999999993</v>
      </c>
      <c r="F167">
        <v>7.2</v>
      </c>
    </row>
    <row r="168" spans="1:6" x14ac:dyDescent="0.25">
      <c r="A168" s="5">
        <f t="shared" si="16"/>
        <v>2.6666666666666661</v>
      </c>
      <c r="B168" s="6">
        <v>0</v>
      </c>
      <c r="C168" s="6"/>
      <c r="D168" s="6">
        <v>1.4</v>
      </c>
      <c r="E168">
        <v>9.4</v>
      </c>
      <c r="F168">
        <v>7.3</v>
      </c>
    </row>
    <row r="169" spans="1:6" x14ac:dyDescent="0.25">
      <c r="A169" s="5">
        <f t="shared" si="16"/>
        <v>2.8333333333333326</v>
      </c>
      <c r="B169" s="6">
        <v>0</v>
      </c>
      <c r="C169" s="6"/>
      <c r="D169" s="6">
        <v>0.6</v>
      </c>
      <c r="E169">
        <v>9.5</v>
      </c>
      <c r="F169">
        <v>7.4</v>
      </c>
    </row>
    <row r="170" spans="1:6" x14ac:dyDescent="0.25">
      <c r="A170" s="5">
        <f t="shared" si="16"/>
        <v>2.9999999999999991</v>
      </c>
      <c r="B170" s="6">
        <v>0</v>
      </c>
      <c r="C170" s="6"/>
      <c r="D170" s="6">
        <v>0.3</v>
      </c>
      <c r="E170">
        <v>9.6</v>
      </c>
      <c r="F170">
        <v>7.5</v>
      </c>
    </row>
    <row r="171" spans="1:6" x14ac:dyDescent="0.25">
      <c r="A171" s="5">
        <f t="shared" si="16"/>
        <v>3.1666666666666656</v>
      </c>
      <c r="B171" s="6">
        <v>0</v>
      </c>
      <c r="C171" s="6"/>
      <c r="D171" s="6">
        <v>0.1</v>
      </c>
      <c r="E171">
        <v>8.5</v>
      </c>
      <c r="F171">
        <v>7.6</v>
      </c>
    </row>
    <row r="172" spans="1:6" x14ac:dyDescent="0.25">
      <c r="A172" s="5">
        <f t="shared" si="16"/>
        <v>3.3333333333333321</v>
      </c>
      <c r="B172" s="6">
        <v>0</v>
      </c>
      <c r="C172" s="6"/>
      <c r="D172" s="6">
        <v>0.1</v>
      </c>
      <c r="E172">
        <v>5.5</v>
      </c>
      <c r="F172">
        <v>7.7</v>
      </c>
    </row>
    <row r="173" spans="1:6" x14ac:dyDescent="0.25">
      <c r="A173" s="5">
        <f t="shared" si="16"/>
        <v>3.4999999999999987</v>
      </c>
      <c r="B173" s="6">
        <v>0</v>
      </c>
      <c r="C173" s="6"/>
      <c r="D173" s="6">
        <v>0</v>
      </c>
      <c r="E173">
        <v>2.6</v>
      </c>
      <c r="F173">
        <v>7.8</v>
      </c>
    </row>
    <row r="174" spans="1:6" x14ac:dyDescent="0.25">
      <c r="A174" s="5">
        <f t="shared" si="16"/>
        <v>3.6666666666666652</v>
      </c>
      <c r="B174" s="6">
        <v>0</v>
      </c>
      <c r="C174" s="6"/>
      <c r="D174" s="6">
        <v>0</v>
      </c>
      <c r="E174">
        <v>1</v>
      </c>
      <c r="F174">
        <v>7.9</v>
      </c>
    </row>
    <row r="175" spans="1:6" x14ac:dyDescent="0.25">
      <c r="A175" s="5">
        <f t="shared" si="16"/>
        <v>3.8333333333333317</v>
      </c>
      <c r="B175" s="6">
        <v>0</v>
      </c>
      <c r="C175" s="6"/>
      <c r="D175" s="6">
        <v>0</v>
      </c>
      <c r="E175">
        <v>0.4</v>
      </c>
      <c r="F175">
        <v>7.9</v>
      </c>
    </row>
    <row r="176" spans="1:6" x14ac:dyDescent="0.25">
      <c r="A176" s="5">
        <f t="shared" si="16"/>
        <v>3.9999999999999982</v>
      </c>
      <c r="B176" s="6">
        <v>0</v>
      </c>
      <c r="C176" s="6"/>
      <c r="D176" s="6">
        <v>0</v>
      </c>
      <c r="E176">
        <v>0.2</v>
      </c>
      <c r="F176">
        <v>8</v>
      </c>
    </row>
    <row r="177" spans="1:6" x14ac:dyDescent="0.25">
      <c r="A177" s="5">
        <f t="shared" si="16"/>
        <v>4.1666666666666652</v>
      </c>
      <c r="B177" s="6">
        <v>0</v>
      </c>
      <c r="C177" s="6"/>
      <c r="D177" s="6">
        <v>0</v>
      </c>
      <c r="E177">
        <v>0.1</v>
      </c>
      <c r="F177">
        <v>7</v>
      </c>
    </row>
    <row r="178" spans="1:6" x14ac:dyDescent="0.25">
      <c r="A178" s="5">
        <f t="shared" si="16"/>
        <v>4.3333333333333321</v>
      </c>
      <c r="B178" s="6">
        <v>0</v>
      </c>
      <c r="C178" s="6"/>
      <c r="D178" s="6">
        <v>0</v>
      </c>
      <c r="E178">
        <v>0</v>
      </c>
      <c r="F178">
        <v>4.5</v>
      </c>
    </row>
    <row r="179" spans="1:6" x14ac:dyDescent="0.25">
      <c r="A179" s="5">
        <f t="shared" si="16"/>
        <v>4.4999999999999991</v>
      </c>
      <c r="B179" s="6">
        <v>0</v>
      </c>
      <c r="C179" s="6"/>
      <c r="D179" s="6">
        <v>0</v>
      </c>
      <c r="E179">
        <v>0</v>
      </c>
      <c r="F179">
        <v>2.1</v>
      </c>
    </row>
    <row r="180" spans="1:6" x14ac:dyDescent="0.25">
      <c r="A180" s="5">
        <f t="shared" si="16"/>
        <v>4.6666666666666661</v>
      </c>
      <c r="B180" s="6">
        <v>0</v>
      </c>
      <c r="C180" s="6"/>
      <c r="D180" s="6">
        <v>0</v>
      </c>
      <c r="E180">
        <v>0</v>
      </c>
      <c r="F180">
        <v>0.9</v>
      </c>
    </row>
    <row r="181" spans="1:6" x14ac:dyDescent="0.25">
      <c r="A181" s="5">
        <f t="shared" si="16"/>
        <v>4.833333333333333</v>
      </c>
      <c r="B181" s="6">
        <v>0</v>
      </c>
      <c r="C181" s="6"/>
      <c r="D181" s="6">
        <v>0</v>
      </c>
      <c r="E181">
        <v>0</v>
      </c>
      <c r="F181">
        <v>0.4</v>
      </c>
    </row>
    <row r="182" spans="1:6" x14ac:dyDescent="0.25">
      <c r="A182" s="5">
        <f t="shared" si="16"/>
        <v>5</v>
      </c>
      <c r="B182" s="6">
        <v>0</v>
      </c>
      <c r="C182" s="6"/>
      <c r="D182" s="6">
        <v>0</v>
      </c>
      <c r="E182">
        <v>0</v>
      </c>
      <c r="F182">
        <v>0.2</v>
      </c>
    </row>
    <row r="183" spans="1:6" x14ac:dyDescent="0.25">
      <c r="A183" s="5">
        <f t="shared" si="16"/>
        <v>5.166666666666667</v>
      </c>
      <c r="B183" s="6">
        <v>0</v>
      </c>
      <c r="C183" s="6"/>
      <c r="D183" s="6">
        <v>0</v>
      </c>
      <c r="E183">
        <v>0</v>
      </c>
      <c r="F183">
        <v>0.1</v>
      </c>
    </row>
    <row r="184" spans="1:6" x14ac:dyDescent="0.25">
      <c r="A184" s="5">
        <f t="shared" si="16"/>
        <v>5.3333333333333339</v>
      </c>
      <c r="B184" s="6">
        <v>0</v>
      </c>
      <c r="C184" s="6"/>
      <c r="D184" s="6">
        <v>0</v>
      </c>
      <c r="E184">
        <v>0</v>
      </c>
      <c r="F184">
        <v>0</v>
      </c>
    </row>
    <row r="185" spans="1:6" x14ac:dyDescent="0.25">
      <c r="A185" s="5">
        <f t="shared" si="16"/>
        <v>5.5000000000000009</v>
      </c>
      <c r="B185" s="6">
        <v>0</v>
      </c>
      <c r="C185" s="6"/>
      <c r="D185" s="6">
        <v>0</v>
      </c>
      <c r="E185">
        <v>0</v>
      </c>
      <c r="F185">
        <v>0</v>
      </c>
    </row>
    <row r="186" spans="1:6" x14ac:dyDescent="0.25">
      <c r="A186" s="5">
        <f t="shared" si="16"/>
        <v>5.6666666666666679</v>
      </c>
      <c r="B186" s="6">
        <v>0</v>
      </c>
      <c r="C186" s="6"/>
      <c r="D186" s="6">
        <v>0</v>
      </c>
      <c r="E186">
        <v>0</v>
      </c>
      <c r="F186">
        <v>0</v>
      </c>
    </row>
    <row r="187" spans="1:6" x14ac:dyDescent="0.25">
      <c r="A187" s="5">
        <f t="shared" si="16"/>
        <v>5.8333333333333348</v>
      </c>
      <c r="B187" s="6">
        <v>0</v>
      </c>
      <c r="C187" s="6"/>
      <c r="D187" s="6">
        <v>0</v>
      </c>
      <c r="E187">
        <v>0</v>
      </c>
      <c r="F187">
        <v>0</v>
      </c>
    </row>
    <row r="188" spans="1:6" x14ac:dyDescent="0.25">
      <c r="A188" s="5">
        <f t="shared" si="16"/>
        <v>6.0000000000000018</v>
      </c>
      <c r="B188" s="6">
        <v>0</v>
      </c>
      <c r="C188" s="6"/>
      <c r="D188" s="6">
        <v>0</v>
      </c>
      <c r="E188">
        <v>0</v>
      </c>
      <c r="F188">
        <v>0</v>
      </c>
    </row>
    <row r="189" spans="1:6" x14ac:dyDescent="0.25">
      <c r="A189" s="5">
        <f t="shared" si="16"/>
        <v>6.1666666666666687</v>
      </c>
      <c r="B189" s="6">
        <v>0</v>
      </c>
      <c r="C189" s="6"/>
      <c r="D189" s="6">
        <v>0</v>
      </c>
      <c r="E189">
        <v>0</v>
      </c>
      <c r="F189">
        <v>0</v>
      </c>
    </row>
    <row r="190" spans="1:6" x14ac:dyDescent="0.25">
      <c r="A190" s="5">
        <f t="shared" si="16"/>
        <v>6.3333333333333357</v>
      </c>
      <c r="B190" s="6">
        <v>0</v>
      </c>
      <c r="C190" s="6"/>
      <c r="D190" s="6">
        <v>0</v>
      </c>
      <c r="E190">
        <v>0</v>
      </c>
      <c r="F190">
        <v>0</v>
      </c>
    </row>
    <row r="191" spans="1:6" x14ac:dyDescent="0.25">
      <c r="A191" s="5">
        <f t="shared" si="16"/>
        <v>6.5000000000000027</v>
      </c>
      <c r="B191" s="6">
        <v>0</v>
      </c>
      <c r="C191" s="6"/>
      <c r="D191" s="6">
        <v>0</v>
      </c>
      <c r="E191">
        <v>0</v>
      </c>
      <c r="F191">
        <v>0</v>
      </c>
    </row>
    <row r="192" spans="1:6" x14ac:dyDescent="0.25">
      <c r="A192" s="5">
        <f t="shared" si="16"/>
        <v>6.6666666666666696</v>
      </c>
      <c r="B192" s="6">
        <v>0</v>
      </c>
      <c r="C192" s="6"/>
      <c r="D192" s="6">
        <v>0</v>
      </c>
      <c r="E192">
        <v>0</v>
      </c>
      <c r="F192">
        <v>0</v>
      </c>
    </row>
    <row r="193" spans="1:6" x14ac:dyDescent="0.25">
      <c r="A193" s="5">
        <f t="shared" si="16"/>
        <v>6.8333333333333366</v>
      </c>
      <c r="B193" s="6">
        <v>0</v>
      </c>
      <c r="C193" s="6"/>
      <c r="D193" s="6">
        <v>0</v>
      </c>
      <c r="E193">
        <v>0</v>
      </c>
      <c r="F193">
        <v>0</v>
      </c>
    </row>
    <row r="194" spans="1:6" x14ac:dyDescent="0.25">
      <c r="A194" s="5">
        <f t="shared" si="16"/>
        <v>7.0000000000000036</v>
      </c>
      <c r="B194" s="6">
        <v>0</v>
      </c>
      <c r="C194" s="6"/>
      <c r="D194" s="6">
        <v>0</v>
      </c>
      <c r="E194">
        <v>0</v>
      </c>
      <c r="F194">
        <v>0</v>
      </c>
    </row>
    <row r="195" spans="1:6" x14ac:dyDescent="0.25">
      <c r="A195" s="5">
        <f t="shared" si="16"/>
        <v>7.1666666666666705</v>
      </c>
      <c r="B195" s="6">
        <v>0</v>
      </c>
      <c r="C195" s="6"/>
      <c r="D195" s="6">
        <v>0</v>
      </c>
      <c r="E195">
        <v>0</v>
      </c>
      <c r="F195">
        <v>0</v>
      </c>
    </row>
    <row r="196" spans="1:6" x14ac:dyDescent="0.25">
      <c r="A196" s="5">
        <f t="shared" si="16"/>
        <v>7.3333333333333375</v>
      </c>
      <c r="B196" s="6">
        <v>0</v>
      </c>
      <c r="C196" s="6"/>
      <c r="D196" s="6">
        <v>0</v>
      </c>
      <c r="E196">
        <v>0</v>
      </c>
      <c r="F196">
        <v>0</v>
      </c>
    </row>
    <row r="197" spans="1:6" x14ac:dyDescent="0.25">
      <c r="A197" s="5">
        <f t="shared" si="16"/>
        <v>7.5000000000000044</v>
      </c>
      <c r="B197" s="6">
        <v>0</v>
      </c>
      <c r="C197" s="6"/>
      <c r="D197" s="6">
        <v>0</v>
      </c>
      <c r="E197">
        <v>0</v>
      </c>
      <c r="F197">
        <v>0</v>
      </c>
    </row>
    <row r="198" spans="1:6" x14ac:dyDescent="0.25">
      <c r="A198" s="5">
        <f t="shared" si="16"/>
        <v>7.6666666666666714</v>
      </c>
      <c r="B198" s="6">
        <v>0</v>
      </c>
      <c r="C198" s="6"/>
      <c r="D198" s="6">
        <v>0</v>
      </c>
      <c r="E198">
        <v>0</v>
      </c>
      <c r="F198">
        <v>0</v>
      </c>
    </row>
    <row r="199" spans="1:6" x14ac:dyDescent="0.25">
      <c r="A199" s="5">
        <f t="shared" si="16"/>
        <v>7.8333333333333384</v>
      </c>
      <c r="B199" s="6">
        <v>0</v>
      </c>
      <c r="C199" s="6"/>
      <c r="D199" s="6">
        <v>0</v>
      </c>
      <c r="E199">
        <v>0</v>
      </c>
      <c r="F199">
        <v>0</v>
      </c>
    </row>
    <row r="200" spans="1:6" x14ac:dyDescent="0.25">
      <c r="A200" s="5">
        <f t="shared" si="16"/>
        <v>8.0000000000000053</v>
      </c>
      <c r="B200" s="6">
        <v>0</v>
      </c>
      <c r="C200" s="6"/>
      <c r="D200" s="6">
        <v>0</v>
      </c>
      <c r="E200">
        <v>0</v>
      </c>
      <c r="F200">
        <v>0</v>
      </c>
    </row>
    <row r="201" spans="1:6" x14ac:dyDescent="0.25">
      <c r="A201" s="5">
        <f t="shared" si="16"/>
        <v>8.1666666666666714</v>
      </c>
      <c r="B201" s="6">
        <v>0</v>
      </c>
      <c r="C201" s="6"/>
      <c r="D201" s="6">
        <v>0</v>
      </c>
      <c r="E201">
        <v>0</v>
      </c>
      <c r="F201">
        <v>0</v>
      </c>
    </row>
    <row r="202" spans="1:6" x14ac:dyDescent="0.25">
      <c r="A202" s="5">
        <f t="shared" si="16"/>
        <v>8.3333333333333375</v>
      </c>
      <c r="B202" s="6">
        <v>0</v>
      </c>
      <c r="C202" s="6"/>
      <c r="D202" s="6">
        <v>0</v>
      </c>
      <c r="E202">
        <v>0</v>
      </c>
      <c r="F202">
        <v>0</v>
      </c>
    </row>
    <row r="203" spans="1:6" x14ac:dyDescent="0.25">
      <c r="A203" s="5">
        <f t="shared" si="16"/>
        <v>8.5000000000000036</v>
      </c>
      <c r="B203" s="6">
        <v>0</v>
      </c>
      <c r="C203" s="6"/>
      <c r="D203" s="6">
        <v>0</v>
      </c>
      <c r="E203">
        <v>0</v>
      </c>
      <c r="F203">
        <v>0</v>
      </c>
    </row>
    <row r="204" spans="1:6" x14ac:dyDescent="0.25">
      <c r="A204" s="5">
        <f t="shared" si="16"/>
        <v>8.6666666666666696</v>
      </c>
      <c r="B204" s="6">
        <v>0</v>
      </c>
      <c r="C204" s="6"/>
      <c r="D204" s="6">
        <v>0</v>
      </c>
      <c r="E204">
        <v>0</v>
      </c>
      <c r="F204">
        <v>0</v>
      </c>
    </row>
    <row r="205" spans="1:6" x14ac:dyDescent="0.25">
      <c r="A205" s="5">
        <f t="shared" si="16"/>
        <v>8.8333333333333357</v>
      </c>
      <c r="B205" s="6">
        <v>0</v>
      </c>
      <c r="C205" s="6"/>
      <c r="D205" s="6">
        <v>0</v>
      </c>
      <c r="E205">
        <v>0</v>
      </c>
      <c r="F205">
        <v>0</v>
      </c>
    </row>
    <row r="206" spans="1:6" x14ac:dyDescent="0.25">
      <c r="A206" s="5">
        <f t="shared" si="16"/>
        <v>9.0000000000000018</v>
      </c>
      <c r="B206" s="6">
        <v>0</v>
      </c>
      <c r="C206" s="6"/>
      <c r="D206" s="6">
        <v>0</v>
      </c>
      <c r="E206">
        <v>0</v>
      </c>
      <c r="F206">
        <v>0</v>
      </c>
    </row>
    <row r="207" spans="1:6" x14ac:dyDescent="0.25">
      <c r="A207" s="5">
        <f t="shared" si="16"/>
        <v>9.1666666666666679</v>
      </c>
      <c r="B207" s="6">
        <v>0</v>
      </c>
      <c r="C207" s="6"/>
      <c r="D207" s="6">
        <v>0</v>
      </c>
      <c r="E207">
        <v>0</v>
      </c>
      <c r="F207">
        <v>0</v>
      </c>
    </row>
    <row r="208" spans="1:6" x14ac:dyDescent="0.25">
      <c r="A208" s="5">
        <f t="shared" si="16"/>
        <v>9.3333333333333339</v>
      </c>
      <c r="B208" s="6">
        <v>0</v>
      </c>
      <c r="C208" s="6"/>
      <c r="D208" s="6">
        <v>0</v>
      </c>
      <c r="E208">
        <v>0</v>
      </c>
      <c r="F208">
        <v>0</v>
      </c>
    </row>
    <row r="209" spans="1:6" x14ac:dyDescent="0.25">
      <c r="A209" s="5">
        <f t="shared" si="16"/>
        <v>9.5</v>
      </c>
      <c r="B209" s="6">
        <v>0</v>
      </c>
      <c r="C209" s="6"/>
      <c r="D209" s="6">
        <v>0</v>
      </c>
      <c r="E209">
        <v>0</v>
      </c>
      <c r="F209">
        <v>0</v>
      </c>
    </row>
    <row r="210" spans="1:6" x14ac:dyDescent="0.25">
      <c r="A210" s="5">
        <f t="shared" si="16"/>
        <v>9.6666666666666661</v>
      </c>
      <c r="B210" s="6">
        <v>0</v>
      </c>
      <c r="C210" s="6"/>
      <c r="D210" s="6">
        <v>0</v>
      </c>
      <c r="E210">
        <v>0</v>
      </c>
      <c r="F210">
        <v>0</v>
      </c>
    </row>
    <row r="211" spans="1:6" x14ac:dyDescent="0.25">
      <c r="A211" s="5">
        <f t="shared" si="16"/>
        <v>9.8333333333333321</v>
      </c>
      <c r="B211" s="6">
        <v>0</v>
      </c>
      <c r="C211" s="6"/>
      <c r="D211" s="6">
        <v>0</v>
      </c>
      <c r="E211">
        <v>0</v>
      </c>
      <c r="F211">
        <v>0</v>
      </c>
    </row>
    <row r="212" spans="1:6" x14ac:dyDescent="0.25">
      <c r="A212" s="5">
        <f t="shared" si="16"/>
        <v>9.9999999999999982</v>
      </c>
      <c r="B212" s="6">
        <v>0</v>
      </c>
      <c r="C212" s="6"/>
      <c r="D212" s="6">
        <v>0</v>
      </c>
      <c r="E212">
        <v>0</v>
      </c>
      <c r="F212">
        <v>0</v>
      </c>
    </row>
    <row r="213" spans="1:6" x14ac:dyDescent="0.25">
      <c r="A213" s="5">
        <f t="shared" si="16"/>
        <v>10.166666666666664</v>
      </c>
      <c r="B213" s="6">
        <v>0</v>
      </c>
      <c r="C213" s="6"/>
      <c r="D213" s="6">
        <v>0</v>
      </c>
      <c r="E213">
        <v>0</v>
      </c>
      <c r="F213">
        <v>0</v>
      </c>
    </row>
    <row r="214" spans="1:6" x14ac:dyDescent="0.25">
      <c r="A214" s="5">
        <f t="shared" si="16"/>
        <v>10.33333333333333</v>
      </c>
      <c r="B214" s="6">
        <v>0</v>
      </c>
      <c r="C214" s="6"/>
      <c r="D214" s="6">
        <v>0</v>
      </c>
      <c r="E214">
        <v>0</v>
      </c>
      <c r="F214">
        <v>0</v>
      </c>
    </row>
    <row r="215" spans="1:6" x14ac:dyDescent="0.25">
      <c r="A215" s="5">
        <f t="shared" si="16"/>
        <v>10.499999999999996</v>
      </c>
      <c r="B215" s="6">
        <v>0</v>
      </c>
      <c r="C215" s="6"/>
      <c r="D215" s="6">
        <v>0</v>
      </c>
      <c r="E215">
        <v>0</v>
      </c>
      <c r="F215">
        <v>0</v>
      </c>
    </row>
    <row r="216" spans="1:6" x14ac:dyDescent="0.25">
      <c r="A216" s="5">
        <f t="shared" si="16"/>
        <v>10.666666666666663</v>
      </c>
      <c r="B216" s="6">
        <v>0</v>
      </c>
      <c r="C216" s="6"/>
      <c r="D216" s="6">
        <v>0</v>
      </c>
      <c r="E216">
        <v>0</v>
      </c>
      <c r="F216">
        <v>0</v>
      </c>
    </row>
    <row r="217" spans="1:6" x14ac:dyDescent="0.25">
      <c r="A217" s="5">
        <f t="shared" si="16"/>
        <v>10.833333333333329</v>
      </c>
      <c r="B217" s="6">
        <v>0</v>
      </c>
      <c r="C217" s="6"/>
      <c r="D217" s="6">
        <v>0</v>
      </c>
      <c r="E217">
        <v>0</v>
      </c>
      <c r="F217">
        <v>0</v>
      </c>
    </row>
    <row r="218" spans="1:6" x14ac:dyDescent="0.25">
      <c r="A218" s="5">
        <f t="shared" ref="A218:A281" si="17">10/60+A217</f>
        <v>10.999999999999995</v>
      </c>
      <c r="B218" s="6">
        <v>0</v>
      </c>
      <c r="C218" s="6"/>
      <c r="D218" s="6">
        <v>0</v>
      </c>
      <c r="E218">
        <v>0</v>
      </c>
      <c r="F218">
        <v>0</v>
      </c>
    </row>
    <row r="219" spans="1:6" x14ac:dyDescent="0.25">
      <c r="A219" s="5">
        <f t="shared" si="17"/>
        <v>11.166666666666661</v>
      </c>
      <c r="B219" s="6">
        <v>0</v>
      </c>
      <c r="C219" s="6"/>
      <c r="D219" s="6">
        <v>0</v>
      </c>
      <c r="E219">
        <v>0</v>
      </c>
      <c r="F219">
        <v>0</v>
      </c>
    </row>
    <row r="220" spans="1:6" x14ac:dyDescent="0.25">
      <c r="A220" s="5">
        <f t="shared" si="17"/>
        <v>11.333333333333327</v>
      </c>
      <c r="B220" s="6">
        <v>0</v>
      </c>
      <c r="C220" s="6"/>
      <c r="D220" s="6">
        <v>0</v>
      </c>
      <c r="E220">
        <v>0</v>
      </c>
      <c r="F220">
        <v>0</v>
      </c>
    </row>
    <row r="221" spans="1:6" x14ac:dyDescent="0.25">
      <c r="A221" s="5">
        <f t="shared" si="17"/>
        <v>11.499999999999993</v>
      </c>
      <c r="B221" s="6">
        <v>0</v>
      </c>
      <c r="C221" s="6"/>
      <c r="D221" s="6">
        <v>0</v>
      </c>
      <c r="E221">
        <v>0</v>
      </c>
      <c r="F221">
        <v>0</v>
      </c>
    </row>
    <row r="222" spans="1:6" x14ac:dyDescent="0.25">
      <c r="A222" s="5">
        <f t="shared" si="17"/>
        <v>11.666666666666659</v>
      </c>
      <c r="B222" s="6">
        <v>0</v>
      </c>
      <c r="C222" s="6"/>
      <c r="D222" s="6">
        <v>0</v>
      </c>
      <c r="E222">
        <v>0</v>
      </c>
      <c r="F222">
        <v>0</v>
      </c>
    </row>
    <row r="223" spans="1:6" x14ac:dyDescent="0.25">
      <c r="A223" s="5">
        <f t="shared" si="17"/>
        <v>11.833333333333325</v>
      </c>
      <c r="B223" s="6">
        <v>0</v>
      </c>
      <c r="C223" s="6"/>
      <c r="D223" s="6">
        <v>0</v>
      </c>
      <c r="E223">
        <v>0</v>
      </c>
      <c r="F223">
        <v>0</v>
      </c>
    </row>
    <row r="224" spans="1:6" x14ac:dyDescent="0.25">
      <c r="A224" s="5">
        <f t="shared" si="17"/>
        <v>11.999999999999991</v>
      </c>
      <c r="B224" s="6">
        <v>0</v>
      </c>
      <c r="C224" s="6"/>
      <c r="D224" s="6">
        <v>0</v>
      </c>
      <c r="E224">
        <v>0</v>
      </c>
      <c r="F224">
        <v>0</v>
      </c>
    </row>
    <row r="225" spans="1:6" x14ac:dyDescent="0.25">
      <c r="A225" s="5">
        <f t="shared" si="17"/>
        <v>12.166666666666657</v>
      </c>
      <c r="B225" s="6">
        <v>0</v>
      </c>
      <c r="C225" s="6"/>
      <c r="D225" s="6">
        <v>0</v>
      </c>
      <c r="E225">
        <v>0</v>
      </c>
      <c r="F225">
        <v>0</v>
      </c>
    </row>
    <row r="226" spans="1:6" x14ac:dyDescent="0.25">
      <c r="A226" s="5">
        <f t="shared" si="17"/>
        <v>12.333333333333323</v>
      </c>
      <c r="B226" s="6">
        <v>0</v>
      </c>
      <c r="C226" s="6"/>
      <c r="D226" s="6">
        <v>0</v>
      </c>
      <c r="E226">
        <v>0</v>
      </c>
      <c r="F226">
        <v>0</v>
      </c>
    </row>
    <row r="227" spans="1:6" x14ac:dyDescent="0.25">
      <c r="A227" s="5">
        <f t="shared" si="17"/>
        <v>12.499999999999989</v>
      </c>
      <c r="B227" s="6">
        <v>0</v>
      </c>
      <c r="C227" s="6"/>
      <c r="D227" s="6">
        <v>0</v>
      </c>
      <c r="E227">
        <v>0</v>
      </c>
      <c r="F227">
        <v>0</v>
      </c>
    </row>
    <row r="228" spans="1:6" x14ac:dyDescent="0.25">
      <c r="A228" s="5">
        <f t="shared" si="17"/>
        <v>12.666666666666655</v>
      </c>
      <c r="B228" s="6">
        <v>0</v>
      </c>
      <c r="C228" s="6"/>
      <c r="D228" s="6">
        <v>0</v>
      </c>
      <c r="E228">
        <v>0</v>
      </c>
      <c r="F228">
        <v>0</v>
      </c>
    </row>
    <row r="229" spans="1:6" x14ac:dyDescent="0.25">
      <c r="A229" s="5">
        <f t="shared" si="17"/>
        <v>12.833333333333321</v>
      </c>
      <c r="B229" s="6">
        <v>0</v>
      </c>
      <c r="C229" s="6"/>
      <c r="D229" s="6">
        <v>0</v>
      </c>
      <c r="E229">
        <v>0</v>
      </c>
      <c r="F229">
        <v>0</v>
      </c>
    </row>
    <row r="230" spans="1:6" x14ac:dyDescent="0.25">
      <c r="A230" s="5">
        <f t="shared" si="17"/>
        <v>12.999999999999988</v>
      </c>
      <c r="B230" s="6">
        <v>0</v>
      </c>
      <c r="C230" s="6"/>
      <c r="D230" s="6">
        <v>0</v>
      </c>
      <c r="E230">
        <v>0</v>
      </c>
      <c r="F230">
        <v>0</v>
      </c>
    </row>
    <row r="231" spans="1:6" x14ac:dyDescent="0.25">
      <c r="A231" s="5">
        <f t="shared" si="17"/>
        <v>13.166666666666654</v>
      </c>
      <c r="B231" s="6">
        <v>0</v>
      </c>
      <c r="C231" s="6"/>
      <c r="D231" s="6">
        <v>0</v>
      </c>
      <c r="E231">
        <v>0</v>
      </c>
      <c r="F231">
        <v>0</v>
      </c>
    </row>
    <row r="232" spans="1:6" x14ac:dyDescent="0.25">
      <c r="A232" s="5">
        <f t="shared" si="17"/>
        <v>13.33333333333332</v>
      </c>
      <c r="B232" s="6">
        <v>0</v>
      </c>
      <c r="C232" s="6"/>
      <c r="D232" s="6">
        <v>0</v>
      </c>
      <c r="E232">
        <v>0</v>
      </c>
      <c r="F232">
        <v>0</v>
      </c>
    </row>
    <row r="233" spans="1:6" x14ac:dyDescent="0.25">
      <c r="A233" s="5">
        <f t="shared" si="17"/>
        <v>13.499999999999986</v>
      </c>
      <c r="B233" s="6">
        <v>0</v>
      </c>
      <c r="C233" s="6"/>
      <c r="D233" s="6">
        <v>0</v>
      </c>
      <c r="E233">
        <v>0</v>
      </c>
      <c r="F233">
        <v>0</v>
      </c>
    </row>
    <row r="234" spans="1:6" x14ac:dyDescent="0.25">
      <c r="A234" s="5">
        <f t="shared" si="17"/>
        <v>13.666666666666652</v>
      </c>
      <c r="B234" s="6">
        <v>0</v>
      </c>
      <c r="C234" s="6"/>
      <c r="D234" s="6">
        <v>0</v>
      </c>
      <c r="E234">
        <v>0</v>
      </c>
      <c r="F234">
        <v>0</v>
      </c>
    </row>
    <row r="235" spans="1:6" x14ac:dyDescent="0.25">
      <c r="A235" s="5">
        <f t="shared" si="17"/>
        <v>13.833333333333318</v>
      </c>
      <c r="B235" s="6">
        <v>0</v>
      </c>
      <c r="C235" s="6"/>
      <c r="D235" s="6">
        <v>0</v>
      </c>
      <c r="E235">
        <v>0</v>
      </c>
      <c r="F235">
        <v>0</v>
      </c>
    </row>
    <row r="236" spans="1:6" x14ac:dyDescent="0.25">
      <c r="A236" s="5">
        <f t="shared" si="17"/>
        <v>13.999999999999984</v>
      </c>
      <c r="B236" s="6">
        <v>0</v>
      </c>
      <c r="C236" s="6"/>
      <c r="D236" s="6">
        <v>0</v>
      </c>
      <c r="E236">
        <v>0</v>
      </c>
      <c r="F236">
        <v>0</v>
      </c>
    </row>
    <row r="237" spans="1:6" x14ac:dyDescent="0.25">
      <c r="A237" s="5">
        <f t="shared" si="17"/>
        <v>14.16666666666665</v>
      </c>
      <c r="B237" s="6">
        <v>0</v>
      </c>
      <c r="C237" s="6"/>
      <c r="D237" s="6">
        <v>0</v>
      </c>
      <c r="E237">
        <v>0</v>
      </c>
      <c r="F237">
        <v>0</v>
      </c>
    </row>
    <row r="238" spans="1:6" x14ac:dyDescent="0.25">
      <c r="A238" s="5">
        <f t="shared" si="17"/>
        <v>14.333333333333316</v>
      </c>
      <c r="B238" s="6">
        <v>0</v>
      </c>
      <c r="C238" s="6"/>
      <c r="D238" s="6">
        <v>0</v>
      </c>
      <c r="E238">
        <v>0</v>
      </c>
      <c r="F238">
        <v>0</v>
      </c>
    </row>
    <row r="239" spans="1:6" x14ac:dyDescent="0.25">
      <c r="A239" s="5">
        <f t="shared" si="17"/>
        <v>14.499999999999982</v>
      </c>
      <c r="B239" s="6">
        <v>0</v>
      </c>
      <c r="C239" s="6"/>
      <c r="D239" s="6">
        <v>0</v>
      </c>
      <c r="E239">
        <v>0</v>
      </c>
      <c r="F239">
        <v>0</v>
      </c>
    </row>
    <row r="240" spans="1:6" x14ac:dyDescent="0.25">
      <c r="A240" s="5">
        <f t="shared" si="17"/>
        <v>14.666666666666648</v>
      </c>
      <c r="B240" s="6">
        <v>0</v>
      </c>
      <c r="C240" s="6"/>
      <c r="D240" s="6">
        <v>0</v>
      </c>
      <c r="E240">
        <v>0</v>
      </c>
      <c r="F240">
        <v>0</v>
      </c>
    </row>
    <row r="241" spans="1:6" x14ac:dyDescent="0.25">
      <c r="A241" s="5">
        <f t="shared" si="17"/>
        <v>14.833333333333314</v>
      </c>
      <c r="B241" s="6">
        <v>0</v>
      </c>
      <c r="C241" s="6"/>
      <c r="D241" s="6">
        <v>0</v>
      </c>
      <c r="E241">
        <v>0</v>
      </c>
      <c r="F241">
        <v>0</v>
      </c>
    </row>
    <row r="242" spans="1:6" x14ac:dyDescent="0.25">
      <c r="A242" s="5">
        <f t="shared" si="17"/>
        <v>14.99999999999998</v>
      </c>
      <c r="B242" s="6">
        <v>0</v>
      </c>
      <c r="C242" s="6"/>
      <c r="D242" s="6">
        <v>0</v>
      </c>
      <c r="E242">
        <v>0</v>
      </c>
      <c r="F242">
        <v>0</v>
      </c>
    </row>
    <row r="243" spans="1:6" x14ac:dyDescent="0.25">
      <c r="A243" s="5">
        <f t="shared" si="17"/>
        <v>15.166666666666647</v>
      </c>
      <c r="B243" s="6">
        <v>0</v>
      </c>
      <c r="C243" s="6"/>
      <c r="D243" s="6">
        <v>0</v>
      </c>
      <c r="E243">
        <v>0</v>
      </c>
      <c r="F243">
        <v>0</v>
      </c>
    </row>
    <row r="244" spans="1:6" x14ac:dyDescent="0.25">
      <c r="A244" s="5">
        <f t="shared" si="17"/>
        <v>15.333333333333313</v>
      </c>
      <c r="B244" s="6">
        <v>0</v>
      </c>
      <c r="C244" s="6"/>
      <c r="D244" s="6">
        <v>0</v>
      </c>
      <c r="E244">
        <v>0</v>
      </c>
      <c r="F244">
        <v>0</v>
      </c>
    </row>
    <row r="245" spans="1:6" x14ac:dyDescent="0.25">
      <c r="A245" s="5">
        <f t="shared" si="17"/>
        <v>15.499999999999979</v>
      </c>
      <c r="B245" s="6">
        <v>0</v>
      </c>
      <c r="C245" s="6"/>
      <c r="D245" s="6">
        <v>0</v>
      </c>
      <c r="E245">
        <v>0</v>
      </c>
      <c r="F245">
        <v>0</v>
      </c>
    </row>
    <row r="246" spans="1:6" x14ac:dyDescent="0.25">
      <c r="A246" s="5">
        <f t="shared" si="17"/>
        <v>15.666666666666645</v>
      </c>
      <c r="B246" s="6">
        <v>0</v>
      </c>
      <c r="C246" s="6"/>
      <c r="D246" s="6">
        <v>0</v>
      </c>
      <c r="E246">
        <v>0</v>
      </c>
      <c r="F246">
        <v>0</v>
      </c>
    </row>
    <row r="247" spans="1:6" x14ac:dyDescent="0.25">
      <c r="A247" s="5">
        <f t="shared" si="17"/>
        <v>15.833333333333311</v>
      </c>
      <c r="B247" s="6">
        <v>0</v>
      </c>
      <c r="C247" s="6"/>
      <c r="D247" s="6">
        <v>0</v>
      </c>
      <c r="E247">
        <v>0</v>
      </c>
      <c r="F247">
        <v>0</v>
      </c>
    </row>
    <row r="248" spans="1:6" x14ac:dyDescent="0.25">
      <c r="A248" s="5">
        <f t="shared" si="17"/>
        <v>15.999999999999977</v>
      </c>
      <c r="B248" s="6">
        <v>0</v>
      </c>
      <c r="C248" s="6"/>
      <c r="D248" s="6">
        <v>0</v>
      </c>
      <c r="E248">
        <v>0</v>
      </c>
      <c r="F248">
        <v>0</v>
      </c>
    </row>
    <row r="249" spans="1:6" x14ac:dyDescent="0.25">
      <c r="A249" s="5">
        <f t="shared" si="17"/>
        <v>16.166666666666643</v>
      </c>
      <c r="B249" s="6">
        <v>0</v>
      </c>
      <c r="C249" s="6"/>
      <c r="D249" s="6">
        <v>0</v>
      </c>
      <c r="E249">
        <v>0</v>
      </c>
      <c r="F249">
        <v>0</v>
      </c>
    </row>
    <row r="250" spans="1:6" x14ac:dyDescent="0.25">
      <c r="A250" s="5">
        <f t="shared" si="17"/>
        <v>16.333333333333311</v>
      </c>
      <c r="B250" s="6">
        <v>0</v>
      </c>
      <c r="C250" s="6"/>
      <c r="D250" s="6">
        <v>0</v>
      </c>
      <c r="E250">
        <v>0</v>
      </c>
      <c r="F250">
        <v>0</v>
      </c>
    </row>
    <row r="251" spans="1:6" x14ac:dyDescent="0.25">
      <c r="A251" s="5">
        <f t="shared" si="17"/>
        <v>16.499999999999979</v>
      </c>
      <c r="B251" s="6">
        <v>0</v>
      </c>
      <c r="C251" s="6"/>
      <c r="D251" s="6">
        <v>0</v>
      </c>
      <c r="E251">
        <v>0</v>
      </c>
      <c r="F251">
        <v>0</v>
      </c>
    </row>
    <row r="252" spans="1:6" x14ac:dyDescent="0.25">
      <c r="A252" s="5">
        <f t="shared" si="17"/>
        <v>16.666666666666647</v>
      </c>
      <c r="B252" s="6">
        <v>0</v>
      </c>
      <c r="C252" s="6"/>
      <c r="D252" s="6">
        <v>0</v>
      </c>
      <c r="E252">
        <v>0</v>
      </c>
      <c r="F252">
        <v>0</v>
      </c>
    </row>
    <row r="253" spans="1:6" x14ac:dyDescent="0.25">
      <c r="A253" s="5">
        <f t="shared" si="17"/>
        <v>16.833333333333314</v>
      </c>
      <c r="B253" s="6">
        <v>0</v>
      </c>
      <c r="C253" s="6"/>
      <c r="D253" s="6">
        <v>0</v>
      </c>
      <c r="E253">
        <v>0</v>
      </c>
      <c r="F253">
        <v>0</v>
      </c>
    </row>
    <row r="254" spans="1:6" x14ac:dyDescent="0.25">
      <c r="A254" s="5">
        <f t="shared" si="17"/>
        <v>16.999999999999982</v>
      </c>
      <c r="B254" s="6">
        <v>0</v>
      </c>
      <c r="C254" s="6"/>
      <c r="D254" s="6">
        <v>0</v>
      </c>
      <c r="E254">
        <v>0</v>
      </c>
      <c r="F254">
        <v>0</v>
      </c>
    </row>
    <row r="255" spans="1:6" x14ac:dyDescent="0.25">
      <c r="A255" s="5">
        <f t="shared" si="17"/>
        <v>17.16666666666665</v>
      </c>
      <c r="B255" s="6">
        <v>0</v>
      </c>
      <c r="C255" s="6"/>
      <c r="D255" s="6">
        <v>0</v>
      </c>
      <c r="E255">
        <v>0</v>
      </c>
      <c r="F255">
        <v>0</v>
      </c>
    </row>
    <row r="256" spans="1:6" x14ac:dyDescent="0.25">
      <c r="A256" s="5">
        <f t="shared" si="17"/>
        <v>17.333333333333318</v>
      </c>
      <c r="B256" s="6">
        <v>0</v>
      </c>
      <c r="C256" s="6"/>
      <c r="D256" s="6">
        <v>0</v>
      </c>
      <c r="E256">
        <v>0</v>
      </c>
      <c r="F256">
        <v>0</v>
      </c>
    </row>
    <row r="257" spans="1:6" x14ac:dyDescent="0.25">
      <c r="A257" s="5">
        <f t="shared" si="17"/>
        <v>17.499999999999986</v>
      </c>
      <c r="B257" s="6">
        <v>0</v>
      </c>
      <c r="C257" s="6"/>
      <c r="D257" s="6">
        <v>0</v>
      </c>
      <c r="E257">
        <v>0</v>
      </c>
      <c r="F257">
        <v>0</v>
      </c>
    </row>
    <row r="258" spans="1:6" x14ac:dyDescent="0.25">
      <c r="A258" s="5">
        <f t="shared" si="17"/>
        <v>17.666666666666654</v>
      </c>
      <c r="B258" s="6">
        <v>0</v>
      </c>
      <c r="C258" s="6"/>
      <c r="D258" s="6">
        <v>0</v>
      </c>
      <c r="E258">
        <v>0</v>
      </c>
      <c r="F258">
        <v>0</v>
      </c>
    </row>
    <row r="259" spans="1:6" x14ac:dyDescent="0.25">
      <c r="A259" s="5">
        <f t="shared" si="17"/>
        <v>17.833333333333321</v>
      </c>
      <c r="B259" s="6">
        <v>0</v>
      </c>
      <c r="C259" s="6"/>
      <c r="D259" s="6">
        <v>0</v>
      </c>
      <c r="E259">
        <v>0</v>
      </c>
      <c r="F259">
        <v>0</v>
      </c>
    </row>
    <row r="260" spans="1:6" x14ac:dyDescent="0.25">
      <c r="A260" s="5">
        <f t="shared" si="17"/>
        <v>17.999999999999989</v>
      </c>
      <c r="B260" s="6">
        <v>0</v>
      </c>
      <c r="C260" s="6"/>
      <c r="D260" s="6">
        <v>0</v>
      </c>
      <c r="E260">
        <v>0</v>
      </c>
      <c r="F260">
        <v>0</v>
      </c>
    </row>
    <row r="261" spans="1:6" x14ac:dyDescent="0.25">
      <c r="A261" s="5">
        <f t="shared" si="17"/>
        <v>18.166666666666657</v>
      </c>
      <c r="B261" s="6">
        <v>0</v>
      </c>
      <c r="C261" s="6"/>
      <c r="D261" s="6">
        <v>0</v>
      </c>
      <c r="E261">
        <v>0</v>
      </c>
      <c r="F261">
        <v>0</v>
      </c>
    </row>
    <row r="262" spans="1:6" x14ac:dyDescent="0.25">
      <c r="A262" s="5">
        <f t="shared" si="17"/>
        <v>18.333333333333325</v>
      </c>
      <c r="B262" s="6">
        <v>0</v>
      </c>
      <c r="C262" s="6"/>
      <c r="D262" s="6">
        <v>0</v>
      </c>
      <c r="E262">
        <v>0</v>
      </c>
      <c r="F262">
        <v>0</v>
      </c>
    </row>
    <row r="263" spans="1:6" x14ac:dyDescent="0.25">
      <c r="A263" s="5">
        <f t="shared" si="17"/>
        <v>18.499999999999993</v>
      </c>
      <c r="B263" s="6">
        <v>0</v>
      </c>
      <c r="C263" s="6"/>
      <c r="D263" s="6">
        <v>0</v>
      </c>
      <c r="E263">
        <v>0</v>
      </c>
      <c r="F263">
        <v>0</v>
      </c>
    </row>
    <row r="264" spans="1:6" x14ac:dyDescent="0.25">
      <c r="A264" s="5">
        <f t="shared" si="17"/>
        <v>18.666666666666661</v>
      </c>
      <c r="B264" s="6">
        <v>0</v>
      </c>
      <c r="C264" s="6"/>
      <c r="D264" s="6">
        <v>0</v>
      </c>
      <c r="E264">
        <v>0</v>
      </c>
      <c r="F264">
        <v>0</v>
      </c>
    </row>
    <row r="265" spans="1:6" x14ac:dyDescent="0.25">
      <c r="A265" s="5">
        <f t="shared" si="17"/>
        <v>18.833333333333329</v>
      </c>
      <c r="B265" s="6">
        <v>0</v>
      </c>
      <c r="C265" s="6"/>
      <c r="D265" s="6">
        <v>0</v>
      </c>
      <c r="E265">
        <v>0</v>
      </c>
      <c r="F265">
        <v>0</v>
      </c>
    </row>
    <row r="266" spans="1:6" x14ac:dyDescent="0.25">
      <c r="A266" s="5">
        <f t="shared" si="17"/>
        <v>18.999999999999996</v>
      </c>
      <c r="B266" s="6">
        <v>0</v>
      </c>
      <c r="C266" s="6"/>
      <c r="D266" s="6">
        <v>0</v>
      </c>
      <c r="E266">
        <v>0</v>
      </c>
      <c r="F266">
        <v>0</v>
      </c>
    </row>
    <row r="267" spans="1:6" x14ac:dyDescent="0.25">
      <c r="A267" s="5">
        <f t="shared" si="17"/>
        <v>19.166666666666664</v>
      </c>
      <c r="B267" s="6">
        <v>0</v>
      </c>
      <c r="C267" s="6"/>
      <c r="D267" s="6">
        <v>0</v>
      </c>
      <c r="E267">
        <v>0</v>
      </c>
      <c r="F267">
        <v>0</v>
      </c>
    </row>
    <row r="268" spans="1:6" x14ac:dyDescent="0.25">
      <c r="A268" s="5">
        <f t="shared" si="17"/>
        <v>19.333333333333332</v>
      </c>
      <c r="B268" s="6">
        <v>0</v>
      </c>
      <c r="C268" s="6"/>
      <c r="D268" s="6">
        <v>0</v>
      </c>
      <c r="E268">
        <v>0</v>
      </c>
      <c r="F268">
        <v>0</v>
      </c>
    </row>
    <row r="269" spans="1:6" x14ac:dyDescent="0.25">
      <c r="A269" s="5">
        <f t="shared" si="17"/>
        <v>19.5</v>
      </c>
      <c r="B269" s="6">
        <v>0</v>
      </c>
      <c r="C269" s="6"/>
      <c r="D269" s="6">
        <v>0</v>
      </c>
      <c r="E269">
        <v>0</v>
      </c>
      <c r="F269">
        <v>0</v>
      </c>
    </row>
    <row r="270" spans="1:6" x14ac:dyDescent="0.25">
      <c r="A270" s="5">
        <f t="shared" si="17"/>
        <v>19.666666666666668</v>
      </c>
      <c r="B270" s="6">
        <v>0</v>
      </c>
      <c r="C270" s="6"/>
      <c r="D270" s="6">
        <v>0</v>
      </c>
      <c r="E270">
        <v>0</v>
      </c>
      <c r="F270">
        <v>0</v>
      </c>
    </row>
    <row r="271" spans="1:6" x14ac:dyDescent="0.25">
      <c r="A271" s="5">
        <f t="shared" si="17"/>
        <v>19.833333333333336</v>
      </c>
      <c r="B271" s="6">
        <v>0</v>
      </c>
      <c r="C271" s="6"/>
      <c r="D271" s="6">
        <v>0</v>
      </c>
      <c r="E271">
        <v>0</v>
      </c>
      <c r="F271">
        <v>0</v>
      </c>
    </row>
    <row r="272" spans="1:6" x14ac:dyDescent="0.25">
      <c r="A272" s="5">
        <f t="shared" si="17"/>
        <v>20.000000000000004</v>
      </c>
      <c r="B272" s="6">
        <v>0</v>
      </c>
      <c r="C272" s="6"/>
      <c r="D272" s="6">
        <v>0</v>
      </c>
      <c r="E272">
        <v>0</v>
      </c>
      <c r="F272">
        <v>0</v>
      </c>
    </row>
    <row r="273" spans="1:6" x14ac:dyDescent="0.25">
      <c r="A273" s="5">
        <f t="shared" si="17"/>
        <v>20.166666666666671</v>
      </c>
      <c r="B273" s="6">
        <v>0</v>
      </c>
      <c r="C273" s="6"/>
      <c r="D273" s="6">
        <v>0</v>
      </c>
      <c r="E273">
        <v>0</v>
      </c>
      <c r="F273">
        <v>0</v>
      </c>
    </row>
    <row r="274" spans="1:6" x14ac:dyDescent="0.25">
      <c r="A274" s="5">
        <f t="shared" si="17"/>
        <v>20.333333333333339</v>
      </c>
      <c r="B274" s="6">
        <v>0</v>
      </c>
      <c r="C274" s="6"/>
      <c r="D274" s="6">
        <v>0</v>
      </c>
      <c r="E274">
        <v>0</v>
      </c>
      <c r="F274">
        <v>0</v>
      </c>
    </row>
    <row r="275" spans="1:6" x14ac:dyDescent="0.25">
      <c r="A275" s="5">
        <f t="shared" si="17"/>
        <v>20.500000000000007</v>
      </c>
      <c r="B275" s="6">
        <v>0</v>
      </c>
      <c r="C275" s="6"/>
      <c r="D275" s="6">
        <v>0</v>
      </c>
      <c r="E275">
        <v>0</v>
      </c>
      <c r="F275">
        <v>0</v>
      </c>
    </row>
    <row r="276" spans="1:6" x14ac:dyDescent="0.25">
      <c r="A276" s="5">
        <f t="shared" si="17"/>
        <v>20.666666666666675</v>
      </c>
      <c r="B276" s="6">
        <v>0</v>
      </c>
      <c r="C276" s="6"/>
      <c r="D276" s="6">
        <v>0</v>
      </c>
      <c r="E276">
        <v>0</v>
      </c>
      <c r="F276">
        <v>0</v>
      </c>
    </row>
    <row r="277" spans="1:6" x14ac:dyDescent="0.25">
      <c r="A277" s="5">
        <f t="shared" si="17"/>
        <v>20.833333333333343</v>
      </c>
      <c r="B277" s="6">
        <v>0</v>
      </c>
      <c r="C277" s="6"/>
      <c r="D277" s="6">
        <v>0</v>
      </c>
      <c r="E277">
        <v>0</v>
      </c>
      <c r="F277">
        <v>0</v>
      </c>
    </row>
    <row r="278" spans="1:6" x14ac:dyDescent="0.25">
      <c r="A278" s="5">
        <f t="shared" si="17"/>
        <v>21.000000000000011</v>
      </c>
      <c r="B278" s="6">
        <v>0</v>
      </c>
      <c r="C278" s="6"/>
      <c r="D278" s="6">
        <v>0</v>
      </c>
      <c r="E278">
        <v>0</v>
      </c>
      <c r="F278">
        <v>0</v>
      </c>
    </row>
    <row r="279" spans="1:6" x14ac:dyDescent="0.25">
      <c r="A279" s="5">
        <f t="shared" si="17"/>
        <v>21.166666666666679</v>
      </c>
      <c r="B279" s="6">
        <v>0</v>
      </c>
      <c r="C279" s="6"/>
      <c r="D279" s="6">
        <v>0</v>
      </c>
      <c r="E279">
        <v>0</v>
      </c>
      <c r="F279">
        <v>0</v>
      </c>
    </row>
    <row r="280" spans="1:6" x14ac:dyDescent="0.25">
      <c r="A280" s="5">
        <f t="shared" si="17"/>
        <v>21.333333333333346</v>
      </c>
      <c r="B280" s="6">
        <v>0</v>
      </c>
      <c r="C280" s="6"/>
      <c r="D280" s="6">
        <v>0</v>
      </c>
      <c r="E280">
        <v>0</v>
      </c>
      <c r="F280">
        <v>0</v>
      </c>
    </row>
    <row r="281" spans="1:6" x14ac:dyDescent="0.25">
      <c r="A281" s="5">
        <f t="shared" si="17"/>
        <v>21.500000000000014</v>
      </c>
      <c r="B281" s="6">
        <v>0</v>
      </c>
      <c r="C281" s="6"/>
      <c r="D281" s="6">
        <v>0</v>
      </c>
      <c r="E281">
        <v>0</v>
      </c>
      <c r="F281">
        <v>0</v>
      </c>
    </row>
    <row r="282" spans="1:6" x14ac:dyDescent="0.25">
      <c r="A282" s="5">
        <f t="shared" ref="A282:A296" si="18">10/60+A281</f>
        <v>21.666666666666682</v>
      </c>
      <c r="B282" s="6">
        <v>0</v>
      </c>
      <c r="C282" s="6"/>
      <c r="D282" s="6">
        <v>0</v>
      </c>
      <c r="E282">
        <v>0</v>
      </c>
      <c r="F282">
        <v>0</v>
      </c>
    </row>
    <row r="283" spans="1:6" x14ac:dyDescent="0.25">
      <c r="A283" s="5">
        <f t="shared" si="18"/>
        <v>21.83333333333335</v>
      </c>
      <c r="B283" s="6">
        <v>0</v>
      </c>
      <c r="C283" s="6"/>
      <c r="D283" s="6">
        <v>0</v>
      </c>
      <c r="E283">
        <v>0</v>
      </c>
      <c r="F283">
        <v>0</v>
      </c>
    </row>
    <row r="284" spans="1:6" x14ac:dyDescent="0.25">
      <c r="A284" s="5">
        <f t="shared" si="18"/>
        <v>22.000000000000018</v>
      </c>
      <c r="B284" s="6">
        <v>0</v>
      </c>
      <c r="C284" s="6"/>
      <c r="D284" s="6">
        <v>0</v>
      </c>
      <c r="E284">
        <v>0</v>
      </c>
      <c r="F284">
        <v>0</v>
      </c>
    </row>
    <row r="285" spans="1:6" x14ac:dyDescent="0.25">
      <c r="A285" s="5">
        <f t="shared" si="18"/>
        <v>22.166666666666686</v>
      </c>
      <c r="B285" s="6">
        <v>0</v>
      </c>
      <c r="C285" s="6"/>
      <c r="D285" s="6">
        <v>0</v>
      </c>
      <c r="E285">
        <v>0</v>
      </c>
      <c r="F285">
        <v>0</v>
      </c>
    </row>
    <row r="286" spans="1:6" x14ac:dyDescent="0.25">
      <c r="A286" s="5">
        <f t="shared" si="18"/>
        <v>22.333333333333353</v>
      </c>
      <c r="B286" s="6">
        <v>0</v>
      </c>
      <c r="C286" s="6"/>
      <c r="D286" s="6">
        <v>0</v>
      </c>
      <c r="E286">
        <v>0</v>
      </c>
      <c r="F286">
        <v>0</v>
      </c>
    </row>
    <row r="287" spans="1:6" x14ac:dyDescent="0.25">
      <c r="A287" s="5">
        <f t="shared" si="18"/>
        <v>22.500000000000021</v>
      </c>
      <c r="B287" s="6">
        <v>0</v>
      </c>
      <c r="C287" s="6"/>
      <c r="D287" s="6">
        <v>0</v>
      </c>
      <c r="E287">
        <v>0</v>
      </c>
      <c r="F287">
        <v>0</v>
      </c>
    </row>
    <row r="288" spans="1:6" x14ac:dyDescent="0.25">
      <c r="A288" s="5">
        <f t="shared" si="18"/>
        <v>22.666666666666689</v>
      </c>
      <c r="B288" s="6">
        <v>0</v>
      </c>
      <c r="C288" s="6"/>
      <c r="D288" s="6">
        <v>0</v>
      </c>
      <c r="E288">
        <v>0</v>
      </c>
      <c r="F288">
        <v>0</v>
      </c>
    </row>
    <row r="289" spans="1:6" x14ac:dyDescent="0.25">
      <c r="A289" s="5">
        <f t="shared" si="18"/>
        <v>22.833333333333357</v>
      </c>
      <c r="B289" s="6">
        <v>0</v>
      </c>
      <c r="C289" s="6"/>
      <c r="D289" s="6">
        <v>0</v>
      </c>
      <c r="E289">
        <v>0</v>
      </c>
      <c r="F289">
        <v>0</v>
      </c>
    </row>
    <row r="290" spans="1:6" x14ac:dyDescent="0.25">
      <c r="A290" s="5">
        <f t="shared" si="18"/>
        <v>23.000000000000025</v>
      </c>
      <c r="B290" s="6">
        <v>0</v>
      </c>
      <c r="C290" s="6"/>
      <c r="D290" s="6">
        <v>0</v>
      </c>
      <c r="E290">
        <v>0</v>
      </c>
      <c r="F290">
        <v>0</v>
      </c>
    </row>
    <row r="291" spans="1:6" x14ac:dyDescent="0.25">
      <c r="A291" s="5">
        <f t="shared" si="18"/>
        <v>23.166666666666693</v>
      </c>
      <c r="B291" s="6">
        <v>0</v>
      </c>
      <c r="C291" s="6"/>
      <c r="D291" s="6">
        <v>0</v>
      </c>
      <c r="E291">
        <v>0</v>
      </c>
      <c r="F291">
        <v>0</v>
      </c>
    </row>
    <row r="292" spans="1:6" x14ac:dyDescent="0.25">
      <c r="A292" s="5">
        <f t="shared" si="18"/>
        <v>23.333333333333361</v>
      </c>
      <c r="B292" s="6">
        <v>0</v>
      </c>
      <c r="C292" s="6"/>
      <c r="D292" s="6">
        <v>0</v>
      </c>
      <c r="E292">
        <v>0</v>
      </c>
      <c r="F292">
        <v>0</v>
      </c>
    </row>
    <row r="293" spans="1:6" x14ac:dyDescent="0.25">
      <c r="A293" s="5">
        <f t="shared" si="18"/>
        <v>23.500000000000028</v>
      </c>
      <c r="B293" s="6">
        <v>0</v>
      </c>
      <c r="C293" s="6"/>
      <c r="D293" s="6">
        <v>0</v>
      </c>
      <c r="E293">
        <v>0</v>
      </c>
      <c r="F293">
        <v>0</v>
      </c>
    </row>
    <row r="294" spans="1:6" x14ac:dyDescent="0.25">
      <c r="A294" s="5">
        <f t="shared" si="18"/>
        <v>23.666666666666696</v>
      </c>
      <c r="B294" s="6">
        <v>0</v>
      </c>
      <c r="C294" s="6"/>
      <c r="D294" s="6">
        <v>0</v>
      </c>
      <c r="E294">
        <v>0</v>
      </c>
      <c r="F294">
        <v>0</v>
      </c>
    </row>
    <row r="295" spans="1:6" x14ac:dyDescent="0.25">
      <c r="A295" s="5">
        <f t="shared" si="18"/>
        <v>23.833333333333364</v>
      </c>
      <c r="B295" s="6">
        <v>0</v>
      </c>
      <c r="C295" s="6"/>
      <c r="D295" s="6">
        <v>0</v>
      </c>
      <c r="E295">
        <v>0</v>
      </c>
      <c r="F295">
        <v>0</v>
      </c>
    </row>
    <row r="296" spans="1:6" x14ac:dyDescent="0.25">
      <c r="A296" s="7">
        <f t="shared" si="18"/>
        <v>24.000000000000032</v>
      </c>
      <c r="B296" s="6">
        <v>0</v>
      </c>
      <c r="C296" s="6"/>
      <c r="D296" s="6">
        <v>0</v>
      </c>
      <c r="E296">
        <v>0</v>
      </c>
      <c r="F296">
        <v>0</v>
      </c>
    </row>
  </sheetData>
  <mergeCells count="5">
    <mergeCell ref="P1:Q1"/>
    <mergeCell ref="R1:S1"/>
    <mergeCell ref="T1:U1"/>
    <mergeCell ref="V1:W1"/>
    <mergeCell ref="X1:Y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6"/>
  <sheetViews>
    <sheetView zoomScale="55" zoomScaleNormal="55" workbookViewId="0">
      <selection activeCell="AD57" sqref="AD57"/>
    </sheetView>
  </sheetViews>
  <sheetFormatPr defaultRowHeight="15" x14ac:dyDescent="0.25"/>
  <cols>
    <col min="1" max="1" width="14" bestFit="1" customWidth="1"/>
    <col min="14" max="14" width="15.710937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N1" s="2" t="s">
        <v>10</v>
      </c>
      <c r="P1" s="8" t="s">
        <v>11</v>
      </c>
      <c r="Q1" s="9"/>
      <c r="R1" s="8" t="s">
        <v>12</v>
      </c>
      <c r="S1" s="9"/>
      <c r="T1" s="8" t="s">
        <v>13</v>
      </c>
      <c r="U1" s="9"/>
      <c r="V1" s="8" t="s">
        <v>14</v>
      </c>
      <c r="W1" s="9"/>
      <c r="X1" s="8" t="s">
        <v>15</v>
      </c>
      <c r="Y1" s="9"/>
    </row>
    <row r="2" spans="1:25" x14ac:dyDescent="0.25">
      <c r="A2" t="s">
        <v>16</v>
      </c>
      <c r="B2">
        <v>0.28999999999999998</v>
      </c>
      <c r="C2">
        <v>2.5</v>
      </c>
      <c r="D2">
        <v>2.4</v>
      </c>
      <c r="E2">
        <v>1.8</v>
      </c>
      <c r="F2">
        <v>1.4</v>
      </c>
      <c r="G2">
        <v>1.2</v>
      </c>
      <c r="H2">
        <v>1</v>
      </c>
      <c r="I2">
        <v>0.9</v>
      </c>
      <c r="J2">
        <v>0.8</v>
      </c>
      <c r="L2">
        <f t="shared" ref="L2:L9" si="0">MAX(D2:G2)/B2</f>
        <v>8.2758620689655178</v>
      </c>
      <c r="P2" s="3" t="s">
        <v>17</v>
      </c>
      <c r="Q2" s="4" t="s">
        <v>18</v>
      </c>
      <c r="R2" s="3" t="s">
        <v>17</v>
      </c>
      <c r="S2" s="4" t="s">
        <v>18</v>
      </c>
      <c r="T2" s="3" t="s">
        <v>17</v>
      </c>
      <c r="U2" s="4" t="s">
        <v>18</v>
      </c>
      <c r="V2" s="3" t="s">
        <v>17</v>
      </c>
      <c r="W2" s="4" t="s">
        <v>18</v>
      </c>
      <c r="X2" s="3" t="s">
        <v>17</v>
      </c>
      <c r="Y2" s="4" t="s">
        <v>18</v>
      </c>
    </row>
    <row r="3" spans="1:25" x14ac:dyDescent="0.25">
      <c r="A3" t="s">
        <v>11</v>
      </c>
      <c r="B3">
        <v>0.41</v>
      </c>
      <c r="C3">
        <v>4.9000000000000004</v>
      </c>
      <c r="D3">
        <v>4.4000000000000004</v>
      </c>
      <c r="E3">
        <v>3.1</v>
      </c>
      <c r="F3">
        <v>2.4</v>
      </c>
      <c r="G3">
        <v>1.9</v>
      </c>
      <c r="H3">
        <v>1.7</v>
      </c>
      <c r="I3">
        <v>1.4</v>
      </c>
      <c r="J3">
        <v>1.3</v>
      </c>
      <c r="L3">
        <f t="shared" si="0"/>
        <v>10.731707317073171</v>
      </c>
      <c r="P3" s="5">
        <v>0</v>
      </c>
      <c r="Q3" s="6">
        <v>0</v>
      </c>
      <c r="R3" s="5">
        <v>0</v>
      </c>
      <c r="S3" s="6">
        <v>0</v>
      </c>
      <c r="T3" s="5">
        <v>0</v>
      </c>
      <c r="U3" s="6">
        <v>0</v>
      </c>
      <c r="V3" s="5">
        <v>0</v>
      </c>
      <c r="W3" s="6">
        <v>0</v>
      </c>
      <c r="X3" s="5">
        <v>0</v>
      </c>
      <c r="Y3" s="6">
        <v>0</v>
      </c>
    </row>
    <row r="4" spans="1:25" x14ac:dyDescent="0.25">
      <c r="A4" t="s">
        <v>12</v>
      </c>
      <c r="B4">
        <v>0.15</v>
      </c>
      <c r="C4">
        <v>1.5</v>
      </c>
      <c r="D4">
        <v>1.4</v>
      </c>
      <c r="E4">
        <v>1</v>
      </c>
      <c r="F4">
        <v>0.8</v>
      </c>
      <c r="G4">
        <v>0.7</v>
      </c>
      <c r="H4">
        <v>0.6</v>
      </c>
      <c r="I4">
        <v>0.5</v>
      </c>
      <c r="J4">
        <v>0.5</v>
      </c>
      <c r="L4">
        <f t="shared" si="0"/>
        <v>9.3333333333333339</v>
      </c>
      <c r="P4" s="5">
        <f t="shared" ref="P4:P35" si="1">10/60+P3</f>
        <v>0.16666666666666666</v>
      </c>
      <c r="Q4" s="6">
        <v>0</v>
      </c>
      <c r="R4" s="5">
        <f t="shared" ref="R4:R35" si="2">10/60+R3</f>
        <v>0.16666666666666666</v>
      </c>
      <c r="S4" s="6">
        <v>0</v>
      </c>
      <c r="T4" s="5">
        <f t="shared" ref="T4:T35" si="3">10/60+T3</f>
        <v>0.16666666666666666</v>
      </c>
      <c r="U4" s="6">
        <v>0</v>
      </c>
      <c r="V4" s="5">
        <f t="shared" ref="V4:V35" si="4">10/60+V3</f>
        <v>0.16666666666666666</v>
      </c>
      <c r="W4" s="6">
        <v>0</v>
      </c>
      <c r="X4" s="5">
        <f t="shared" ref="X4:X35" si="5">10/60+X3</f>
        <v>0.16666666666666666</v>
      </c>
      <c r="Y4" s="6">
        <v>0</v>
      </c>
    </row>
    <row r="5" spans="1:25" x14ac:dyDescent="0.25">
      <c r="A5" t="s">
        <v>13</v>
      </c>
      <c r="B5">
        <v>7.0000000000000007E-2</v>
      </c>
      <c r="C5">
        <v>0.9</v>
      </c>
      <c r="D5">
        <v>0.7</v>
      </c>
      <c r="E5">
        <v>0.5</v>
      </c>
      <c r="F5">
        <v>0.4</v>
      </c>
      <c r="G5">
        <v>0.3</v>
      </c>
      <c r="H5">
        <v>0.3</v>
      </c>
      <c r="I5">
        <v>0.2</v>
      </c>
      <c r="J5">
        <v>0.2</v>
      </c>
      <c r="L5">
        <f t="shared" si="0"/>
        <v>9.9999999999999982</v>
      </c>
      <c r="P5" s="5">
        <f t="shared" si="1"/>
        <v>0.33333333333333331</v>
      </c>
      <c r="Q5" s="6">
        <v>0.3</v>
      </c>
      <c r="R5" s="5">
        <f t="shared" si="2"/>
        <v>0.33333333333333331</v>
      </c>
      <c r="S5" s="6">
        <v>0.1</v>
      </c>
      <c r="T5" s="5">
        <f t="shared" si="3"/>
        <v>0.33333333333333331</v>
      </c>
      <c r="U5" s="6">
        <v>0.1</v>
      </c>
      <c r="V5" s="5">
        <f t="shared" si="4"/>
        <v>0.33333333333333331</v>
      </c>
      <c r="W5" s="6">
        <v>0.1</v>
      </c>
      <c r="X5" s="5">
        <f t="shared" si="5"/>
        <v>0.33333333333333331</v>
      </c>
      <c r="Y5" s="6">
        <v>0.1</v>
      </c>
    </row>
    <row r="6" spans="1:25" x14ac:dyDescent="0.25">
      <c r="A6" t="s">
        <v>14</v>
      </c>
      <c r="B6">
        <v>0.28999999999999998</v>
      </c>
      <c r="C6">
        <v>2.5</v>
      </c>
      <c r="D6">
        <v>2.4</v>
      </c>
      <c r="E6">
        <v>1.8</v>
      </c>
      <c r="F6">
        <v>1.4</v>
      </c>
      <c r="G6">
        <v>1.2</v>
      </c>
      <c r="H6">
        <v>1</v>
      </c>
      <c r="I6">
        <v>0.9</v>
      </c>
      <c r="J6">
        <v>0.8</v>
      </c>
      <c r="L6">
        <f t="shared" si="0"/>
        <v>8.2758620689655178</v>
      </c>
      <c r="P6" s="5">
        <f t="shared" si="1"/>
        <v>0.5</v>
      </c>
      <c r="Q6" s="6">
        <v>1.1000000000000001</v>
      </c>
      <c r="R6" s="5">
        <f t="shared" si="2"/>
        <v>0.5</v>
      </c>
      <c r="S6" s="6">
        <v>0.3</v>
      </c>
      <c r="T6" s="5">
        <f t="shared" si="3"/>
        <v>0.5</v>
      </c>
      <c r="U6" s="6">
        <v>0.2</v>
      </c>
      <c r="V6" s="5">
        <f t="shared" si="4"/>
        <v>0.5</v>
      </c>
      <c r="W6" s="6">
        <v>0.5</v>
      </c>
      <c r="X6" s="5">
        <f t="shared" si="5"/>
        <v>0.5</v>
      </c>
      <c r="Y6" s="6">
        <v>0.4</v>
      </c>
    </row>
    <row r="7" spans="1:25" x14ac:dyDescent="0.25">
      <c r="A7" t="s">
        <v>19</v>
      </c>
      <c r="B7">
        <v>0.92</v>
      </c>
      <c r="C7">
        <v>9.8000000000000007</v>
      </c>
      <c r="D7">
        <v>8.9</v>
      </c>
      <c r="E7">
        <v>6.4</v>
      </c>
      <c r="F7">
        <v>5</v>
      </c>
      <c r="G7">
        <v>4.0999999999999996</v>
      </c>
      <c r="H7">
        <v>3.5</v>
      </c>
      <c r="I7">
        <v>3.1</v>
      </c>
      <c r="J7">
        <v>2.8</v>
      </c>
      <c r="L7">
        <f t="shared" si="0"/>
        <v>9.6739130434782616</v>
      </c>
      <c r="P7" s="5">
        <f t="shared" si="1"/>
        <v>0.66666666666666663</v>
      </c>
      <c r="Q7" s="6">
        <v>2.4</v>
      </c>
      <c r="R7" s="5">
        <f t="shared" si="2"/>
        <v>0.66666666666666663</v>
      </c>
      <c r="S7" s="6">
        <v>0.7</v>
      </c>
      <c r="T7" s="5">
        <f t="shared" si="3"/>
        <v>0.66666666666666663</v>
      </c>
      <c r="U7" s="6">
        <v>0.4</v>
      </c>
      <c r="V7" s="5">
        <f t="shared" si="4"/>
        <v>0.66666666666666663</v>
      </c>
      <c r="W7" s="6">
        <v>1.2</v>
      </c>
      <c r="X7" s="5">
        <f t="shared" si="5"/>
        <v>0.66666666666666663</v>
      </c>
      <c r="Y7" s="6">
        <v>0.8</v>
      </c>
    </row>
    <row r="8" spans="1:25" x14ac:dyDescent="0.25">
      <c r="A8" t="s">
        <v>15</v>
      </c>
      <c r="B8">
        <v>0.21</v>
      </c>
      <c r="C8">
        <v>2.1</v>
      </c>
      <c r="D8">
        <v>2.1</v>
      </c>
      <c r="E8">
        <v>1.6</v>
      </c>
      <c r="F8">
        <v>1.2</v>
      </c>
      <c r="G8">
        <v>1</v>
      </c>
      <c r="H8">
        <v>0.9</v>
      </c>
      <c r="I8">
        <v>0.8</v>
      </c>
      <c r="J8">
        <v>0.7</v>
      </c>
      <c r="L8">
        <f t="shared" si="0"/>
        <v>10</v>
      </c>
      <c r="P8" s="5">
        <f t="shared" si="1"/>
        <v>0.83333333333333326</v>
      </c>
      <c r="Q8" s="6">
        <v>3.6</v>
      </c>
      <c r="R8" s="5">
        <f t="shared" si="2"/>
        <v>0.83333333333333326</v>
      </c>
      <c r="S8" s="6">
        <v>1.1000000000000001</v>
      </c>
      <c r="T8" s="5">
        <f t="shared" si="3"/>
        <v>0.83333333333333326</v>
      </c>
      <c r="U8" s="6">
        <v>0.6</v>
      </c>
      <c r="V8" s="5">
        <f t="shared" si="4"/>
        <v>0.83333333333333326</v>
      </c>
      <c r="W8" s="6">
        <v>1.9</v>
      </c>
      <c r="X8" s="5">
        <f t="shared" si="5"/>
        <v>0.83333333333333326</v>
      </c>
      <c r="Y8" s="6">
        <v>1.4</v>
      </c>
    </row>
    <row r="9" spans="1:25" x14ac:dyDescent="0.25">
      <c r="A9" t="s">
        <v>20</v>
      </c>
      <c r="B9">
        <v>1.1299999999999999</v>
      </c>
      <c r="C9">
        <v>11.5</v>
      </c>
      <c r="D9">
        <v>10.8</v>
      </c>
      <c r="E9">
        <v>8</v>
      </c>
      <c r="F9">
        <v>6.2</v>
      </c>
      <c r="G9">
        <v>5.0999999999999996</v>
      </c>
      <c r="H9">
        <v>4.4000000000000004</v>
      </c>
      <c r="I9">
        <v>3.8</v>
      </c>
      <c r="J9">
        <v>3.4</v>
      </c>
      <c r="L9">
        <f t="shared" si="0"/>
        <v>9.557522123893806</v>
      </c>
      <c r="P9" s="5">
        <f t="shared" si="1"/>
        <v>0.99999999999999989</v>
      </c>
      <c r="Q9" s="6">
        <v>4.4000000000000004</v>
      </c>
      <c r="R9" s="5">
        <f t="shared" si="2"/>
        <v>0.99999999999999989</v>
      </c>
      <c r="S9" s="6">
        <v>1.4</v>
      </c>
      <c r="T9" s="5">
        <f t="shared" si="3"/>
        <v>0.99999999999999989</v>
      </c>
      <c r="U9" s="6">
        <v>0.7</v>
      </c>
      <c r="V9" s="5">
        <f t="shared" si="4"/>
        <v>0.99999999999999989</v>
      </c>
      <c r="W9" s="6">
        <v>2.4</v>
      </c>
      <c r="X9" s="5">
        <f t="shared" si="5"/>
        <v>0.99999999999999989</v>
      </c>
      <c r="Y9" s="6">
        <v>1.9</v>
      </c>
    </row>
    <row r="10" spans="1:25" x14ac:dyDescent="0.25">
      <c r="P10" s="5">
        <f t="shared" si="1"/>
        <v>1.1666666666666665</v>
      </c>
      <c r="Q10" s="6">
        <v>4.3</v>
      </c>
      <c r="R10" s="5">
        <f t="shared" si="2"/>
        <v>1.1666666666666665</v>
      </c>
      <c r="S10" s="6">
        <v>1.4</v>
      </c>
      <c r="T10" s="5">
        <f t="shared" si="3"/>
        <v>1.1666666666666665</v>
      </c>
      <c r="U10" s="6">
        <v>0.7</v>
      </c>
      <c r="V10" s="5">
        <f t="shared" si="4"/>
        <v>1.1666666666666665</v>
      </c>
      <c r="W10" s="6">
        <v>2.1</v>
      </c>
      <c r="X10" s="5">
        <f t="shared" si="5"/>
        <v>1.1666666666666665</v>
      </c>
      <c r="Y10" s="6">
        <v>2.1</v>
      </c>
    </row>
    <row r="11" spans="1:25" x14ac:dyDescent="0.25">
      <c r="P11" s="5">
        <f t="shared" si="1"/>
        <v>1.3333333333333333</v>
      </c>
      <c r="Q11" s="6">
        <v>3.1</v>
      </c>
      <c r="R11" s="5">
        <f t="shared" si="2"/>
        <v>1.3333333333333333</v>
      </c>
      <c r="S11" s="6">
        <v>0.8</v>
      </c>
      <c r="T11" s="5">
        <f t="shared" si="3"/>
        <v>1.3333333333333333</v>
      </c>
      <c r="U11" s="6">
        <v>0.4</v>
      </c>
      <c r="V11" s="5">
        <f t="shared" si="4"/>
        <v>1.3333333333333333</v>
      </c>
      <c r="W11" s="6">
        <v>0.9</v>
      </c>
      <c r="X11" s="5">
        <f t="shared" si="5"/>
        <v>1.3333333333333333</v>
      </c>
      <c r="Y11" s="6">
        <v>2</v>
      </c>
    </row>
    <row r="12" spans="1:25" x14ac:dyDescent="0.25">
      <c r="P12" s="5">
        <f t="shared" si="1"/>
        <v>1.5</v>
      </c>
      <c r="Q12" s="6">
        <v>1.4</v>
      </c>
      <c r="R12" s="5">
        <f t="shared" si="2"/>
        <v>1.5</v>
      </c>
      <c r="S12" s="6">
        <v>0.3</v>
      </c>
      <c r="T12" s="5">
        <f t="shared" si="3"/>
        <v>1.5</v>
      </c>
      <c r="U12" s="6">
        <v>0.1</v>
      </c>
      <c r="V12" s="5">
        <f t="shared" si="4"/>
        <v>1.5</v>
      </c>
      <c r="W12" s="6">
        <v>0.2</v>
      </c>
      <c r="X12" s="5">
        <f t="shared" si="5"/>
        <v>1.5</v>
      </c>
      <c r="Y12" s="6">
        <v>1.5</v>
      </c>
    </row>
    <row r="13" spans="1:25" x14ac:dyDescent="0.25">
      <c r="P13" s="5">
        <f t="shared" si="1"/>
        <v>1.6666666666666667</v>
      </c>
      <c r="Q13" s="6">
        <v>0.3</v>
      </c>
      <c r="R13" s="5">
        <f t="shared" si="2"/>
        <v>1.6666666666666667</v>
      </c>
      <c r="S13" s="6">
        <v>0.1</v>
      </c>
      <c r="T13" s="5">
        <f t="shared" si="3"/>
        <v>1.6666666666666667</v>
      </c>
      <c r="U13" s="6">
        <v>0</v>
      </c>
      <c r="V13" s="5">
        <f t="shared" si="4"/>
        <v>1.6666666666666667</v>
      </c>
      <c r="W13" s="6">
        <v>0</v>
      </c>
      <c r="X13" s="5">
        <f t="shared" si="5"/>
        <v>1.6666666666666667</v>
      </c>
      <c r="Y13" s="6">
        <v>0.9</v>
      </c>
    </row>
    <row r="14" spans="1:25" x14ac:dyDescent="0.25">
      <c r="P14" s="5">
        <f t="shared" si="1"/>
        <v>1.8333333333333335</v>
      </c>
      <c r="Q14" s="6">
        <v>0.1</v>
      </c>
      <c r="R14" s="5">
        <f t="shared" si="2"/>
        <v>1.8333333333333335</v>
      </c>
      <c r="S14" s="6">
        <v>0</v>
      </c>
      <c r="T14" s="5">
        <f t="shared" si="3"/>
        <v>1.8333333333333335</v>
      </c>
      <c r="U14" s="6">
        <v>0</v>
      </c>
      <c r="V14" s="5">
        <f t="shared" si="4"/>
        <v>1.8333333333333335</v>
      </c>
      <c r="W14" s="6">
        <v>0</v>
      </c>
      <c r="X14" s="5">
        <f t="shared" si="5"/>
        <v>1.8333333333333335</v>
      </c>
      <c r="Y14" s="6">
        <v>0.5</v>
      </c>
    </row>
    <row r="15" spans="1:25" x14ac:dyDescent="0.25">
      <c r="P15" s="5">
        <f t="shared" si="1"/>
        <v>2</v>
      </c>
      <c r="Q15" s="6">
        <v>0</v>
      </c>
      <c r="R15" s="5">
        <f t="shared" si="2"/>
        <v>2</v>
      </c>
      <c r="S15" s="6">
        <v>0</v>
      </c>
      <c r="T15" s="5">
        <f t="shared" si="3"/>
        <v>2</v>
      </c>
      <c r="U15" s="6">
        <v>0</v>
      </c>
      <c r="V15" s="5">
        <f t="shared" si="4"/>
        <v>2</v>
      </c>
      <c r="W15" s="6">
        <v>0</v>
      </c>
      <c r="X15" s="5">
        <f t="shared" si="5"/>
        <v>2</v>
      </c>
      <c r="Y15" s="6">
        <v>0.3</v>
      </c>
    </row>
    <row r="16" spans="1:25" x14ac:dyDescent="0.25">
      <c r="P16" s="5">
        <f t="shared" si="1"/>
        <v>2.1666666666666665</v>
      </c>
      <c r="Q16" s="6">
        <v>0</v>
      </c>
      <c r="R16" s="5">
        <f t="shared" si="2"/>
        <v>2.1666666666666665</v>
      </c>
      <c r="S16" s="6">
        <v>0</v>
      </c>
      <c r="T16" s="5">
        <f t="shared" si="3"/>
        <v>2.1666666666666665</v>
      </c>
      <c r="U16" s="6">
        <v>0</v>
      </c>
      <c r="V16" s="5">
        <f t="shared" si="4"/>
        <v>2.1666666666666665</v>
      </c>
      <c r="W16" s="6">
        <v>0</v>
      </c>
      <c r="X16" s="5">
        <f t="shared" si="5"/>
        <v>2.1666666666666665</v>
      </c>
      <c r="Y16" s="6">
        <v>0.1</v>
      </c>
    </row>
    <row r="17" spans="16:25" x14ac:dyDescent="0.25">
      <c r="P17" s="5">
        <f t="shared" si="1"/>
        <v>2.333333333333333</v>
      </c>
      <c r="Q17" s="6">
        <v>0</v>
      </c>
      <c r="R17" s="5">
        <f t="shared" si="2"/>
        <v>2.333333333333333</v>
      </c>
      <c r="S17" s="6">
        <v>0</v>
      </c>
      <c r="T17" s="5">
        <f t="shared" si="3"/>
        <v>2.333333333333333</v>
      </c>
      <c r="U17" s="6">
        <v>0</v>
      </c>
      <c r="V17" s="5">
        <f t="shared" si="4"/>
        <v>2.333333333333333</v>
      </c>
      <c r="W17" s="6">
        <v>0</v>
      </c>
      <c r="X17" s="5">
        <f t="shared" si="5"/>
        <v>2.333333333333333</v>
      </c>
      <c r="Y17" s="6">
        <v>0.1</v>
      </c>
    </row>
    <row r="18" spans="16:25" x14ac:dyDescent="0.25">
      <c r="P18" s="5">
        <f t="shared" si="1"/>
        <v>2.4999999999999996</v>
      </c>
      <c r="Q18" s="6">
        <v>0</v>
      </c>
      <c r="R18" s="5">
        <f t="shared" si="2"/>
        <v>2.4999999999999996</v>
      </c>
      <c r="S18" s="6">
        <v>0</v>
      </c>
      <c r="T18" s="5">
        <f t="shared" si="3"/>
        <v>2.4999999999999996</v>
      </c>
      <c r="U18" s="6">
        <v>0</v>
      </c>
      <c r="V18" s="5">
        <f t="shared" si="4"/>
        <v>2.4999999999999996</v>
      </c>
      <c r="W18" s="6">
        <v>0</v>
      </c>
      <c r="X18" s="5">
        <f t="shared" si="5"/>
        <v>2.4999999999999996</v>
      </c>
      <c r="Y18" s="6">
        <v>0</v>
      </c>
    </row>
    <row r="19" spans="16:25" x14ac:dyDescent="0.25">
      <c r="P19" s="5">
        <f t="shared" si="1"/>
        <v>2.6666666666666661</v>
      </c>
      <c r="Q19" s="6">
        <v>0</v>
      </c>
      <c r="R19" s="5">
        <f t="shared" si="2"/>
        <v>2.6666666666666661</v>
      </c>
      <c r="S19" s="6">
        <v>0</v>
      </c>
      <c r="T19" s="5">
        <f t="shared" si="3"/>
        <v>2.6666666666666661</v>
      </c>
      <c r="U19" s="6">
        <v>0</v>
      </c>
      <c r="V19" s="5">
        <f t="shared" si="4"/>
        <v>2.6666666666666661</v>
      </c>
      <c r="W19" s="6">
        <v>0</v>
      </c>
      <c r="X19" s="5">
        <f t="shared" si="5"/>
        <v>2.6666666666666661</v>
      </c>
      <c r="Y19" s="6">
        <v>0</v>
      </c>
    </row>
    <row r="20" spans="16:25" x14ac:dyDescent="0.25">
      <c r="P20" s="5">
        <f t="shared" si="1"/>
        <v>2.8333333333333326</v>
      </c>
      <c r="Q20" s="6">
        <v>0</v>
      </c>
      <c r="R20" s="5">
        <f t="shared" si="2"/>
        <v>2.8333333333333326</v>
      </c>
      <c r="S20" s="6">
        <v>0</v>
      </c>
      <c r="T20" s="5">
        <f t="shared" si="3"/>
        <v>2.8333333333333326</v>
      </c>
      <c r="U20" s="6">
        <v>0</v>
      </c>
      <c r="V20" s="5">
        <f t="shared" si="4"/>
        <v>2.8333333333333326</v>
      </c>
      <c r="W20" s="6">
        <v>0</v>
      </c>
      <c r="X20" s="5">
        <f t="shared" si="5"/>
        <v>2.8333333333333326</v>
      </c>
      <c r="Y20" s="6">
        <v>0</v>
      </c>
    </row>
    <row r="21" spans="16:25" x14ac:dyDescent="0.25">
      <c r="P21" s="5">
        <f t="shared" si="1"/>
        <v>2.9999999999999991</v>
      </c>
      <c r="Q21" s="6">
        <v>0</v>
      </c>
      <c r="R21" s="5">
        <f t="shared" si="2"/>
        <v>2.9999999999999991</v>
      </c>
      <c r="S21" s="6">
        <v>0</v>
      </c>
      <c r="T21" s="5">
        <f t="shared" si="3"/>
        <v>2.9999999999999991</v>
      </c>
      <c r="U21" s="6">
        <v>0</v>
      </c>
      <c r="V21" s="5">
        <f t="shared" si="4"/>
        <v>2.9999999999999991</v>
      </c>
      <c r="W21" s="6">
        <v>0</v>
      </c>
      <c r="X21" s="5">
        <f t="shared" si="5"/>
        <v>2.9999999999999991</v>
      </c>
      <c r="Y21" s="6">
        <v>0</v>
      </c>
    </row>
    <row r="22" spans="16:25" x14ac:dyDescent="0.25">
      <c r="P22" s="5">
        <f t="shared" si="1"/>
        <v>3.1666666666666656</v>
      </c>
      <c r="Q22" s="6">
        <v>0</v>
      </c>
      <c r="R22" s="5">
        <f t="shared" si="2"/>
        <v>3.1666666666666656</v>
      </c>
      <c r="S22" s="6">
        <v>0</v>
      </c>
      <c r="T22" s="5">
        <f t="shared" si="3"/>
        <v>3.1666666666666656</v>
      </c>
      <c r="U22" s="6">
        <v>0</v>
      </c>
      <c r="V22" s="5">
        <f t="shared" si="4"/>
        <v>3.1666666666666656</v>
      </c>
      <c r="W22" s="6">
        <v>0</v>
      </c>
      <c r="X22" s="5">
        <f t="shared" si="5"/>
        <v>3.1666666666666656</v>
      </c>
      <c r="Y22" s="6">
        <v>0</v>
      </c>
    </row>
    <row r="23" spans="16:25" x14ac:dyDescent="0.25">
      <c r="P23" s="5">
        <f t="shared" si="1"/>
        <v>3.3333333333333321</v>
      </c>
      <c r="Q23" s="6">
        <v>0</v>
      </c>
      <c r="R23" s="5">
        <f t="shared" si="2"/>
        <v>3.3333333333333321</v>
      </c>
      <c r="S23" s="6">
        <v>0</v>
      </c>
      <c r="T23" s="5">
        <f t="shared" si="3"/>
        <v>3.3333333333333321</v>
      </c>
      <c r="U23" s="6">
        <v>0</v>
      </c>
      <c r="V23" s="5">
        <f t="shared" si="4"/>
        <v>3.3333333333333321</v>
      </c>
      <c r="W23" s="6">
        <v>0</v>
      </c>
      <c r="X23" s="5">
        <f t="shared" si="5"/>
        <v>3.3333333333333321</v>
      </c>
      <c r="Y23" s="6">
        <v>0</v>
      </c>
    </row>
    <row r="24" spans="16:25" x14ac:dyDescent="0.25">
      <c r="P24" s="5">
        <f t="shared" si="1"/>
        <v>3.4999999999999987</v>
      </c>
      <c r="Q24" s="6">
        <v>0</v>
      </c>
      <c r="R24" s="5">
        <f t="shared" si="2"/>
        <v>3.4999999999999987</v>
      </c>
      <c r="S24" s="6">
        <v>0</v>
      </c>
      <c r="T24" s="5">
        <f t="shared" si="3"/>
        <v>3.4999999999999987</v>
      </c>
      <c r="U24" s="6">
        <v>0</v>
      </c>
      <c r="V24" s="5">
        <f t="shared" si="4"/>
        <v>3.4999999999999987</v>
      </c>
      <c r="W24" s="6">
        <v>0</v>
      </c>
      <c r="X24" s="5">
        <f t="shared" si="5"/>
        <v>3.4999999999999987</v>
      </c>
      <c r="Y24" s="6">
        <v>0</v>
      </c>
    </row>
    <row r="25" spans="16:25" x14ac:dyDescent="0.25">
      <c r="P25" s="5">
        <f t="shared" si="1"/>
        <v>3.6666666666666652</v>
      </c>
      <c r="Q25" s="6">
        <v>0</v>
      </c>
      <c r="R25" s="5">
        <f t="shared" si="2"/>
        <v>3.6666666666666652</v>
      </c>
      <c r="S25" s="6">
        <v>0</v>
      </c>
      <c r="T25" s="5">
        <f t="shared" si="3"/>
        <v>3.6666666666666652</v>
      </c>
      <c r="U25" s="6">
        <v>0</v>
      </c>
      <c r="V25" s="5">
        <f t="shared" si="4"/>
        <v>3.6666666666666652</v>
      </c>
      <c r="W25" s="6">
        <v>0</v>
      </c>
      <c r="X25" s="5">
        <f t="shared" si="5"/>
        <v>3.6666666666666652</v>
      </c>
      <c r="Y25" s="6">
        <v>0</v>
      </c>
    </row>
    <row r="26" spans="16:25" x14ac:dyDescent="0.25">
      <c r="P26" s="5">
        <f t="shared" si="1"/>
        <v>3.8333333333333317</v>
      </c>
      <c r="Q26" s="6">
        <v>0</v>
      </c>
      <c r="R26" s="5">
        <f t="shared" si="2"/>
        <v>3.8333333333333317</v>
      </c>
      <c r="S26" s="6">
        <v>0</v>
      </c>
      <c r="T26" s="5">
        <f t="shared" si="3"/>
        <v>3.8333333333333317</v>
      </c>
      <c r="U26" s="6">
        <v>0</v>
      </c>
      <c r="V26" s="5">
        <f t="shared" si="4"/>
        <v>3.8333333333333317</v>
      </c>
      <c r="W26" s="6">
        <v>0</v>
      </c>
      <c r="X26" s="5">
        <f t="shared" si="5"/>
        <v>3.8333333333333317</v>
      </c>
      <c r="Y26" s="6">
        <v>0</v>
      </c>
    </row>
    <row r="27" spans="16:25" x14ac:dyDescent="0.25">
      <c r="P27" s="5">
        <f t="shared" si="1"/>
        <v>3.9999999999999982</v>
      </c>
      <c r="Q27" s="6">
        <v>0</v>
      </c>
      <c r="R27" s="5">
        <f t="shared" si="2"/>
        <v>3.9999999999999982</v>
      </c>
      <c r="S27" s="6">
        <v>0</v>
      </c>
      <c r="T27" s="5">
        <f t="shared" si="3"/>
        <v>3.9999999999999982</v>
      </c>
      <c r="U27" s="6">
        <v>0</v>
      </c>
      <c r="V27" s="5">
        <f t="shared" si="4"/>
        <v>3.9999999999999982</v>
      </c>
      <c r="W27" s="6">
        <v>0</v>
      </c>
      <c r="X27" s="5">
        <f t="shared" si="5"/>
        <v>3.9999999999999982</v>
      </c>
      <c r="Y27" s="6">
        <v>0</v>
      </c>
    </row>
    <row r="28" spans="16:25" x14ac:dyDescent="0.25">
      <c r="P28" s="5">
        <f t="shared" si="1"/>
        <v>4.1666666666666652</v>
      </c>
      <c r="Q28" s="6">
        <v>0</v>
      </c>
      <c r="R28" s="5">
        <f t="shared" si="2"/>
        <v>4.1666666666666652</v>
      </c>
      <c r="S28" s="6">
        <v>0</v>
      </c>
      <c r="T28" s="5">
        <f t="shared" si="3"/>
        <v>4.1666666666666652</v>
      </c>
      <c r="U28" s="6">
        <v>0</v>
      </c>
      <c r="V28" s="5">
        <f t="shared" si="4"/>
        <v>4.1666666666666652</v>
      </c>
      <c r="W28" s="6">
        <v>0</v>
      </c>
      <c r="X28" s="5">
        <f t="shared" si="5"/>
        <v>4.1666666666666652</v>
      </c>
      <c r="Y28" s="6">
        <v>0</v>
      </c>
    </row>
    <row r="29" spans="16:25" x14ac:dyDescent="0.25">
      <c r="P29" s="5">
        <f t="shared" si="1"/>
        <v>4.3333333333333321</v>
      </c>
      <c r="Q29" s="6">
        <v>0</v>
      </c>
      <c r="R29" s="5">
        <f t="shared" si="2"/>
        <v>4.3333333333333321</v>
      </c>
      <c r="S29" s="6">
        <v>0</v>
      </c>
      <c r="T29" s="5">
        <f t="shared" si="3"/>
        <v>4.3333333333333321</v>
      </c>
      <c r="U29" s="6">
        <v>0</v>
      </c>
      <c r="V29" s="5">
        <f t="shared" si="4"/>
        <v>4.3333333333333321</v>
      </c>
      <c r="W29" s="6">
        <v>0</v>
      </c>
      <c r="X29" s="5">
        <f t="shared" si="5"/>
        <v>4.3333333333333321</v>
      </c>
      <c r="Y29" s="6">
        <v>0</v>
      </c>
    </row>
    <row r="30" spans="16:25" x14ac:dyDescent="0.25">
      <c r="P30" s="5">
        <f t="shared" si="1"/>
        <v>4.4999999999999991</v>
      </c>
      <c r="Q30" s="6">
        <v>0</v>
      </c>
      <c r="R30" s="5">
        <f t="shared" si="2"/>
        <v>4.4999999999999991</v>
      </c>
      <c r="S30" s="6">
        <v>0</v>
      </c>
      <c r="T30" s="5">
        <f t="shared" si="3"/>
        <v>4.4999999999999991</v>
      </c>
      <c r="U30" s="6">
        <v>0</v>
      </c>
      <c r="V30" s="5">
        <f t="shared" si="4"/>
        <v>4.4999999999999991</v>
      </c>
      <c r="W30" s="6">
        <v>0</v>
      </c>
      <c r="X30" s="5">
        <f t="shared" si="5"/>
        <v>4.4999999999999991</v>
      </c>
      <c r="Y30" s="6">
        <v>0</v>
      </c>
    </row>
    <row r="31" spans="16:25" x14ac:dyDescent="0.25">
      <c r="P31" s="5">
        <f t="shared" si="1"/>
        <v>4.6666666666666661</v>
      </c>
      <c r="Q31" s="6">
        <v>0</v>
      </c>
      <c r="R31" s="5">
        <f t="shared" si="2"/>
        <v>4.6666666666666661</v>
      </c>
      <c r="S31" s="6">
        <v>0</v>
      </c>
      <c r="T31" s="5">
        <f t="shared" si="3"/>
        <v>4.6666666666666661</v>
      </c>
      <c r="U31" s="6">
        <v>0</v>
      </c>
      <c r="V31" s="5">
        <f t="shared" si="4"/>
        <v>4.6666666666666661</v>
      </c>
      <c r="W31" s="6">
        <v>0</v>
      </c>
      <c r="X31" s="5">
        <f t="shared" si="5"/>
        <v>4.6666666666666661</v>
      </c>
      <c r="Y31" s="6">
        <v>0</v>
      </c>
    </row>
    <row r="32" spans="16:25" x14ac:dyDescent="0.25">
      <c r="P32" s="5">
        <f t="shared" si="1"/>
        <v>4.833333333333333</v>
      </c>
      <c r="Q32" s="6">
        <v>0</v>
      </c>
      <c r="R32" s="5">
        <f t="shared" si="2"/>
        <v>4.833333333333333</v>
      </c>
      <c r="S32" s="6">
        <v>0</v>
      </c>
      <c r="T32" s="5">
        <f t="shared" si="3"/>
        <v>4.833333333333333</v>
      </c>
      <c r="U32" s="6">
        <v>0</v>
      </c>
      <c r="V32" s="5">
        <f t="shared" si="4"/>
        <v>4.833333333333333</v>
      </c>
      <c r="W32" s="6">
        <v>0</v>
      </c>
      <c r="X32" s="5">
        <f t="shared" si="5"/>
        <v>4.833333333333333</v>
      </c>
      <c r="Y32" s="6">
        <v>0</v>
      </c>
    </row>
    <row r="33" spans="16:25" x14ac:dyDescent="0.25">
      <c r="P33" s="5">
        <f t="shared" si="1"/>
        <v>5</v>
      </c>
      <c r="Q33" s="6">
        <v>0</v>
      </c>
      <c r="R33" s="5">
        <f t="shared" si="2"/>
        <v>5</v>
      </c>
      <c r="S33" s="6">
        <v>0</v>
      </c>
      <c r="T33" s="5">
        <f t="shared" si="3"/>
        <v>5</v>
      </c>
      <c r="U33" s="6">
        <v>0</v>
      </c>
      <c r="V33" s="5">
        <f t="shared" si="4"/>
        <v>5</v>
      </c>
      <c r="W33" s="6">
        <v>0</v>
      </c>
      <c r="X33" s="5">
        <f t="shared" si="5"/>
        <v>5</v>
      </c>
      <c r="Y33" s="6">
        <v>0</v>
      </c>
    </row>
    <row r="34" spans="16:25" x14ac:dyDescent="0.25">
      <c r="P34" s="5">
        <f t="shared" si="1"/>
        <v>5.166666666666667</v>
      </c>
      <c r="Q34" s="6">
        <v>0</v>
      </c>
      <c r="R34" s="5">
        <f t="shared" si="2"/>
        <v>5.166666666666667</v>
      </c>
      <c r="S34" s="6">
        <v>0</v>
      </c>
      <c r="T34" s="5">
        <f t="shared" si="3"/>
        <v>5.166666666666667</v>
      </c>
      <c r="U34" s="6">
        <v>0</v>
      </c>
      <c r="V34" s="5">
        <f t="shared" si="4"/>
        <v>5.166666666666667</v>
      </c>
      <c r="W34" s="6">
        <v>0</v>
      </c>
      <c r="X34" s="5">
        <f t="shared" si="5"/>
        <v>5.166666666666667</v>
      </c>
      <c r="Y34" s="6">
        <v>0</v>
      </c>
    </row>
    <row r="35" spans="16:25" x14ac:dyDescent="0.25">
      <c r="P35" s="5">
        <f t="shared" si="1"/>
        <v>5.3333333333333339</v>
      </c>
      <c r="Q35" s="6">
        <v>0</v>
      </c>
      <c r="R35" s="5">
        <f t="shared" si="2"/>
        <v>5.3333333333333339</v>
      </c>
      <c r="S35" s="6">
        <v>0</v>
      </c>
      <c r="T35" s="5">
        <f t="shared" si="3"/>
        <v>5.3333333333333339</v>
      </c>
      <c r="U35" s="6">
        <v>0</v>
      </c>
      <c r="V35" s="5">
        <f t="shared" si="4"/>
        <v>5.3333333333333339</v>
      </c>
      <c r="W35" s="6">
        <v>0</v>
      </c>
      <c r="X35" s="5">
        <f t="shared" si="5"/>
        <v>5.3333333333333339</v>
      </c>
      <c r="Y35" s="6">
        <v>0</v>
      </c>
    </row>
    <row r="36" spans="16:25" x14ac:dyDescent="0.25">
      <c r="P36" s="5">
        <f t="shared" ref="P36:P67" si="6">10/60+P35</f>
        <v>5.5000000000000009</v>
      </c>
      <c r="Q36" s="6">
        <v>0</v>
      </c>
      <c r="R36" s="5">
        <f t="shared" ref="R36:R67" si="7">10/60+R35</f>
        <v>5.5000000000000009</v>
      </c>
      <c r="S36" s="6">
        <v>0</v>
      </c>
      <c r="T36" s="5">
        <f t="shared" ref="T36:T67" si="8">10/60+T35</f>
        <v>5.5000000000000009</v>
      </c>
      <c r="U36" s="6">
        <v>0</v>
      </c>
      <c r="V36" s="5">
        <f t="shared" ref="V36:V67" si="9">10/60+V35</f>
        <v>5.5000000000000009</v>
      </c>
      <c r="W36" s="6">
        <v>0</v>
      </c>
      <c r="X36" s="5">
        <f t="shared" ref="X36:X67" si="10">10/60+X35</f>
        <v>5.5000000000000009</v>
      </c>
      <c r="Y36" s="6">
        <v>0</v>
      </c>
    </row>
    <row r="37" spans="16:25" x14ac:dyDescent="0.25">
      <c r="P37" s="5">
        <f t="shared" si="6"/>
        <v>5.6666666666666679</v>
      </c>
      <c r="Q37" s="6">
        <v>0</v>
      </c>
      <c r="R37" s="5">
        <f t="shared" si="7"/>
        <v>5.6666666666666679</v>
      </c>
      <c r="S37" s="6">
        <v>0</v>
      </c>
      <c r="T37" s="5">
        <f t="shared" si="8"/>
        <v>5.6666666666666679</v>
      </c>
      <c r="U37" s="6">
        <v>0</v>
      </c>
      <c r="V37" s="5">
        <f t="shared" si="9"/>
        <v>5.6666666666666679</v>
      </c>
      <c r="W37" s="6">
        <v>0</v>
      </c>
      <c r="X37" s="5">
        <f t="shared" si="10"/>
        <v>5.6666666666666679</v>
      </c>
      <c r="Y37" s="6">
        <v>0</v>
      </c>
    </row>
    <row r="38" spans="16:25" x14ac:dyDescent="0.25">
      <c r="P38" s="5">
        <f t="shared" si="6"/>
        <v>5.8333333333333348</v>
      </c>
      <c r="Q38" s="6">
        <v>0</v>
      </c>
      <c r="R38" s="5">
        <f t="shared" si="7"/>
        <v>5.8333333333333348</v>
      </c>
      <c r="S38" s="6">
        <v>0</v>
      </c>
      <c r="T38" s="5">
        <f t="shared" si="8"/>
        <v>5.8333333333333348</v>
      </c>
      <c r="U38" s="6">
        <v>0</v>
      </c>
      <c r="V38" s="5">
        <f t="shared" si="9"/>
        <v>5.8333333333333348</v>
      </c>
      <c r="W38" s="6">
        <v>0</v>
      </c>
      <c r="X38" s="5">
        <f t="shared" si="10"/>
        <v>5.8333333333333348</v>
      </c>
      <c r="Y38" s="6">
        <v>0</v>
      </c>
    </row>
    <row r="39" spans="16:25" x14ac:dyDescent="0.25">
      <c r="P39" s="5">
        <f t="shared" si="6"/>
        <v>6.0000000000000018</v>
      </c>
      <c r="Q39" s="6">
        <v>0</v>
      </c>
      <c r="R39" s="5">
        <f t="shared" si="7"/>
        <v>6.0000000000000018</v>
      </c>
      <c r="S39" s="6">
        <v>0</v>
      </c>
      <c r="T39" s="5">
        <f t="shared" si="8"/>
        <v>6.0000000000000018</v>
      </c>
      <c r="U39" s="6">
        <v>0</v>
      </c>
      <c r="V39" s="5">
        <f t="shared" si="9"/>
        <v>6.0000000000000018</v>
      </c>
      <c r="W39" s="6">
        <v>0</v>
      </c>
      <c r="X39" s="5">
        <f t="shared" si="10"/>
        <v>6.0000000000000018</v>
      </c>
      <c r="Y39" s="6">
        <v>0</v>
      </c>
    </row>
    <row r="40" spans="16:25" x14ac:dyDescent="0.25">
      <c r="P40" s="5">
        <f t="shared" si="6"/>
        <v>6.1666666666666687</v>
      </c>
      <c r="Q40" s="6">
        <v>0</v>
      </c>
      <c r="R40" s="5">
        <f t="shared" si="7"/>
        <v>6.1666666666666687</v>
      </c>
      <c r="S40" s="6">
        <v>0</v>
      </c>
      <c r="T40" s="5">
        <f t="shared" si="8"/>
        <v>6.1666666666666687</v>
      </c>
      <c r="U40" s="6">
        <v>0</v>
      </c>
      <c r="V40" s="5">
        <f t="shared" si="9"/>
        <v>6.1666666666666687</v>
      </c>
      <c r="W40" s="6">
        <v>0</v>
      </c>
      <c r="X40" s="5">
        <f t="shared" si="10"/>
        <v>6.1666666666666687</v>
      </c>
      <c r="Y40" s="6">
        <v>0</v>
      </c>
    </row>
    <row r="41" spans="16:25" x14ac:dyDescent="0.25">
      <c r="P41" s="5">
        <f t="shared" si="6"/>
        <v>6.3333333333333357</v>
      </c>
      <c r="Q41" s="6">
        <v>0</v>
      </c>
      <c r="R41" s="5">
        <f t="shared" si="7"/>
        <v>6.3333333333333357</v>
      </c>
      <c r="S41" s="6">
        <v>0</v>
      </c>
      <c r="T41" s="5">
        <f t="shared" si="8"/>
        <v>6.3333333333333357</v>
      </c>
      <c r="U41" s="6">
        <v>0</v>
      </c>
      <c r="V41" s="5">
        <f t="shared" si="9"/>
        <v>6.3333333333333357</v>
      </c>
      <c r="W41" s="6">
        <v>0</v>
      </c>
      <c r="X41" s="5">
        <f t="shared" si="10"/>
        <v>6.3333333333333357</v>
      </c>
      <c r="Y41" s="6">
        <v>0</v>
      </c>
    </row>
    <row r="42" spans="16:25" x14ac:dyDescent="0.25">
      <c r="P42" s="5">
        <f t="shared" si="6"/>
        <v>6.5000000000000027</v>
      </c>
      <c r="Q42" s="6">
        <v>0</v>
      </c>
      <c r="R42" s="5">
        <f t="shared" si="7"/>
        <v>6.5000000000000027</v>
      </c>
      <c r="S42" s="6">
        <v>0</v>
      </c>
      <c r="T42" s="5">
        <f t="shared" si="8"/>
        <v>6.5000000000000027</v>
      </c>
      <c r="U42" s="6">
        <v>0</v>
      </c>
      <c r="V42" s="5">
        <f t="shared" si="9"/>
        <v>6.5000000000000027</v>
      </c>
      <c r="W42" s="6">
        <v>0</v>
      </c>
      <c r="X42" s="5">
        <f t="shared" si="10"/>
        <v>6.5000000000000027</v>
      </c>
      <c r="Y42" s="6">
        <v>0</v>
      </c>
    </row>
    <row r="43" spans="16:25" x14ac:dyDescent="0.25">
      <c r="P43" s="5">
        <f t="shared" si="6"/>
        <v>6.6666666666666696</v>
      </c>
      <c r="Q43" s="6">
        <v>0</v>
      </c>
      <c r="R43" s="5">
        <f t="shared" si="7"/>
        <v>6.6666666666666696</v>
      </c>
      <c r="S43" s="6">
        <v>0</v>
      </c>
      <c r="T43" s="5">
        <f t="shared" si="8"/>
        <v>6.6666666666666696</v>
      </c>
      <c r="U43" s="6">
        <v>0</v>
      </c>
      <c r="V43" s="5">
        <f t="shared" si="9"/>
        <v>6.6666666666666696</v>
      </c>
      <c r="W43" s="6">
        <v>0</v>
      </c>
      <c r="X43" s="5">
        <f t="shared" si="10"/>
        <v>6.6666666666666696</v>
      </c>
      <c r="Y43" s="6">
        <v>0</v>
      </c>
    </row>
    <row r="44" spans="16:25" x14ac:dyDescent="0.25">
      <c r="P44" s="5">
        <f t="shared" si="6"/>
        <v>6.8333333333333366</v>
      </c>
      <c r="Q44" s="6">
        <v>0</v>
      </c>
      <c r="R44" s="5">
        <f t="shared" si="7"/>
        <v>6.8333333333333366</v>
      </c>
      <c r="S44" s="6">
        <v>0</v>
      </c>
      <c r="T44" s="5">
        <f t="shared" si="8"/>
        <v>6.8333333333333366</v>
      </c>
      <c r="U44" s="6">
        <v>0</v>
      </c>
      <c r="V44" s="5">
        <f t="shared" si="9"/>
        <v>6.8333333333333366</v>
      </c>
      <c r="W44" s="6">
        <v>0</v>
      </c>
      <c r="X44" s="5">
        <f t="shared" si="10"/>
        <v>6.8333333333333366</v>
      </c>
      <c r="Y44" s="6">
        <v>0</v>
      </c>
    </row>
    <row r="45" spans="16:25" x14ac:dyDescent="0.25">
      <c r="P45" s="5">
        <f t="shared" si="6"/>
        <v>7.0000000000000036</v>
      </c>
      <c r="Q45" s="6">
        <v>0</v>
      </c>
      <c r="R45" s="5">
        <f t="shared" si="7"/>
        <v>7.0000000000000036</v>
      </c>
      <c r="S45" s="6">
        <v>0</v>
      </c>
      <c r="T45" s="5">
        <f t="shared" si="8"/>
        <v>7.0000000000000036</v>
      </c>
      <c r="U45" s="6">
        <v>0</v>
      </c>
      <c r="V45" s="5">
        <f t="shared" si="9"/>
        <v>7.0000000000000036</v>
      </c>
      <c r="W45" s="6">
        <v>0</v>
      </c>
      <c r="X45" s="5">
        <f t="shared" si="10"/>
        <v>7.0000000000000036</v>
      </c>
      <c r="Y45" s="6">
        <v>0</v>
      </c>
    </row>
    <row r="46" spans="16:25" x14ac:dyDescent="0.25">
      <c r="P46" s="5">
        <f t="shared" si="6"/>
        <v>7.1666666666666705</v>
      </c>
      <c r="Q46" s="6">
        <v>0</v>
      </c>
      <c r="R46" s="5">
        <f t="shared" si="7"/>
        <v>7.1666666666666705</v>
      </c>
      <c r="S46" s="6">
        <v>0</v>
      </c>
      <c r="T46" s="5">
        <f t="shared" si="8"/>
        <v>7.1666666666666705</v>
      </c>
      <c r="U46" s="6">
        <v>0</v>
      </c>
      <c r="V46" s="5">
        <f t="shared" si="9"/>
        <v>7.1666666666666705</v>
      </c>
      <c r="W46" s="6">
        <v>0</v>
      </c>
      <c r="X46" s="5">
        <f t="shared" si="10"/>
        <v>7.1666666666666705</v>
      </c>
      <c r="Y46" s="6">
        <v>0</v>
      </c>
    </row>
    <row r="47" spans="16:25" x14ac:dyDescent="0.25">
      <c r="P47" s="5">
        <f t="shared" si="6"/>
        <v>7.3333333333333375</v>
      </c>
      <c r="Q47" s="6">
        <v>0</v>
      </c>
      <c r="R47" s="5">
        <f t="shared" si="7"/>
        <v>7.3333333333333375</v>
      </c>
      <c r="S47" s="6">
        <v>0</v>
      </c>
      <c r="T47" s="5">
        <f t="shared" si="8"/>
        <v>7.3333333333333375</v>
      </c>
      <c r="U47" s="6">
        <v>0</v>
      </c>
      <c r="V47" s="5">
        <f t="shared" si="9"/>
        <v>7.3333333333333375</v>
      </c>
      <c r="W47" s="6">
        <v>0</v>
      </c>
      <c r="X47" s="5">
        <f t="shared" si="10"/>
        <v>7.3333333333333375</v>
      </c>
      <c r="Y47" s="6">
        <v>0</v>
      </c>
    </row>
    <row r="48" spans="16:25" x14ac:dyDescent="0.25">
      <c r="P48" s="5">
        <f t="shared" si="6"/>
        <v>7.5000000000000044</v>
      </c>
      <c r="Q48" s="6">
        <v>0</v>
      </c>
      <c r="R48" s="5">
        <f t="shared" si="7"/>
        <v>7.5000000000000044</v>
      </c>
      <c r="S48" s="6">
        <v>0</v>
      </c>
      <c r="T48" s="5">
        <f t="shared" si="8"/>
        <v>7.5000000000000044</v>
      </c>
      <c r="U48" s="6">
        <v>0</v>
      </c>
      <c r="V48" s="5">
        <f t="shared" si="9"/>
        <v>7.5000000000000044</v>
      </c>
      <c r="W48" s="6">
        <v>0</v>
      </c>
      <c r="X48" s="5">
        <f t="shared" si="10"/>
        <v>7.5000000000000044</v>
      </c>
      <c r="Y48" s="6">
        <v>0</v>
      </c>
    </row>
    <row r="49" spans="16:25" x14ac:dyDescent="0.25">
      <c r="P49" s="5">
        <f t="shared" si="6"/>
        <v>7.6666666666666714</v>
      </c>
      <c r="Q49" s="6">
        <v>0</v>
      </c>
      <c r="R49" s="5">
        <f t="shared" si="7"/>
        <v>7.6666666666666714</v>
      </c>
      <c r="S49" s="6">
        <v>0</v>
      </c>
      <c r="T49" s="5">
        <f t="shared" si="8"/>
        <v>7.6666666666666714</v>
      </c>
      <c r="U49" s="6">
        <v>0</v>
      </c>
      <c r="V49" s="5">
        <f t="shared" si="9"/>
        <v>7.6666666666666714</v>
      </c>
      <c r="W49" s="6">
        <v>0</v>
      </c>
      <c r="X49" s="5">
        <f t="shared" si="10"/>
        <v>7.6666666666666714</v>
      </c>
      <c r="Y49" s="6">
        <v>0</v>
      </c>
    </row>
    <row r="50" spans="16:25" x14ac:dyDescent="0.25">
      <c r="P50" s="5">
        <f t="shared" si="6"/>
        <v>7.8333333333333384</v>
      </c>
      <c r="Q50" s="6">
        <v>0</v>
      </c>
      <c r="R50" s="5">
        <f t="shared" si="7"/>
        <v>7.8333333333333384</v>
      </c>
      <c r="S50" s="6">
        <v>0</v>
      </c>
      <c r="T50" s="5">
        <f t="shared" si="8"/>
        <v>7.8333333333333384</v>
      </c>
      <c r="U50" s="6">
        <v>0</v>
      </c>
      <c r="V50" s="5">
        <f t="shared" si="9"/>
        <v>7.8333333333333384</v>
      </c>
      <c r="W50" s="6">
        <v>0</v>
      </c>
      <c r="X50" s="5">
        <f t="shared" si="10"/>
        <v>7.8333333333333384</v>
      </c>
      <c r="Y50" s="6">
        <v>0</v>
      </c>
    </row>
    <row r="51" spans="16:25" x14ac:dyDescent="0.25">
      <c r="P51" s="5">
        <f t="shared" si="6"/>
        <v>8.0000000000000053</v>
      </c>
      <c r="Q51" s="6">
        <v>0</v>
      </c>
      <c r="R51" s="5">
        <f t="shared" si="7"/>
        <v>8.0000000000000053</v>
      </c>
      <c r="S51" s="6">
        <v>0</v>
      </c>
      <c r="T51" s="5">
        <f t="shared" si="8"/>
        <v>8.0000000000000053</v>
      </c>
      <c r="U51" s="6">
        <v>0</v>
      </c>
      <c r="V51" s="5">
        <f t="shared" si="9"/>
        <v>8.0000000000000053</v>
      </c>
      <c r="W51" s="6">
        <v>0</v>
      </c>
      <c r="X51" s="5">
        <f t="shared" si="10"/>
        <v>8.0000000000000053</v>
      </c>
      <c r="Y51" s="6">
        <v>0</v>
      </c>
    </row>
    <row r="52" spans="16:25" x14ac:dyDescent="0.25">
      <c r="P52" s="5">
        <f t="shared" si="6"/>
        <v>8.1666666666666714</v>
      </c>
      <c r="Q52" s="6">
        <v>0</v>
      </c>
      <c r="R52" s="5">
        <f t="shared" si="7"/>
        <v>8.1666666666666714</v>
      </c>
      <c r="S52" s="6">
        <v>0</v>
      </c>
      <c r="T52" s="5">
        <f t="shared" si="8"/>
        <v>8.1666666666666714</v>
      </c>
      <c r="U52" s="6">
        <v>0</v>
      </c>
      <c r="V52" s="5">
        <f t="shared" si="9"/>
        <v>8.1666666666666714</v>
      </c>
      <c r="W52" s="6">
        <v>0</v>
      </c>
      <c r="X52" s="5">
        <f t="shared" si="10"/>
        <v>8.1666666666666714</v>
      </c>
      <c r="Y52" s="6">
        <v>0</v>
      </c>
    </row>
    <row r="53" spans="16:25" x14ac:dyDescent="0.25">
      <c r="P53" s="5">
        <f t="shared" si="6"/>
        <v>8.3333333333333375</v>
      </c>
      <c r="Q53" s="6">
        <v>0</v>
      </c>
      <c r="R53" s="5">
        <f t="shared" si="7"/>
        <v>8.3333333333333375</v>
      </c>
      <c r="S53" s="6">
        <v>0</v>
      </c>
      <c r="T53" s="5">
        <f t="shared" si="8"/>
        <v>8.3333333333333375</v>
      </c>
      <c r="U53" s="6">
        <v>0</v>
      </c>
      <c r="V53" s="5">
        <f t="shared" si="9"/>
        <v>8.3333333333333375</v>
      </c>
      <c r="W53" s="6">
        <v>0</v>
      </c>
      <c r="X53" s="5">
        <f t="shared" si="10"/>
        <v>8.3333333333333375</v>
      </c>
      <c r="Y53" s="6">
        <v>0</v>
      </c>
    </row>
    <row r="54" spans="16:25" x14ac:dyDescent="0.25">
      <c r="P54" s="5">
        <f t="shared" si="6"/>
        <v>8.5000000000000036</v>
      </c>
      <c r="Q54" s="6">
        <v>0</v>
      </c>
      <c r="R54" s="5">
        <f t="shared" si="7"/>
        <v>8.5000000000000036</v>
      </c>
      <c r="S54" s="6">
        <v>0</v>
      </c>
      <c r="T54" s="5">
        <f t="shared" si="8"/>
        <v>8.5000000000000036</v>
      </c>
      <c r="U54" s="6">
        <v>0</v>
      </c>
      <c r="V54" s="5">
        <f t="shared" si="9"/>
        <v>8.5000000000000036</v>
      </c>
      <c r="W54" s="6">
        <v>0</v>
      </c>
      <c r="X54" s="5">
        <f t="shared" si="10"/>
        <v>8.5000000000000036</v>
      </c>
      <c r="Y54" s="6">
        <v>0</v>
      </c>
    </row>
    <row r="55" spans="16:25" x14ac:dyDescent="0.25">
      <c r="P55" s="5">
        <f t="shared" si="6"/>
        <v>8.6666666666666696</v>
      </c>
      <c r="Q55" s="6">
        <v>0</v>
      </c>
      <c r="R55" s="5">
        <f t="shared" si="7"/>
        <v>8.6666666666666696</v>
      </c>
      <c r="S55" s="6">
        <v>0</v>
      </c>
      <c r="T55" s="5">
        <f t="shared" si="8"/>
        <v>8.6666666666666696</v>
      </c>
      <c r="U55" s="6">
        <v>0</v>
      </c>
      <c r="V55" s="5">
        <f t="shared" si="9"/>
        <v>8.6666666666666696</v>
      </c>
      <c r="W55" s="6">
        <v>0</v>
      </c>
      <c r="X55" s="5">
        <f t="shared" si="10"/>
        <v>8.6666666666666696</v>
      </c>
      <c r="Y55" s="6">
        <v>0</v>
      </c>
    </row>
    <row r="56" spans="16:25" x14ac:dyDescent="0.25">
      <c r="P56" s="5">
        <f t="shared" si="6"/>
        <v>8.8333333333333357</v>
      </c>
      <c r="Q56" s="6">
        <v>0</v>
      </c>
      <c r="R56" s="5">
        <f t="shared" si="7"/>
        <v>8.8333333333333357</v>
      </c>
      <c r="S56" s="6">
        <v>0</v>
      </c>
      <c r="T56" s="5">
        <f t="shared" si="8"/>
        <v>8.8333333333333357</v>
      </c>
      <c r="U56" s="6">
        <v>0</v>
      </c>
      <c r="V56" s="5">
        <f t="shared" si="9"/>
        <v>8.8333333333333357</v>
      </c>
      <c r="W56" s="6">
        <v>0</v>
      </c>
      <c r="X56" s="5">
        <f t="shared" si="10"/>
        <v>8.8333333333333357</v>
      </c>
      <c r="Y56" s="6">
        <v>0</v>
      </c>
    </row>
    <row r="57" spans="16:25" x14ac:dyDescent="0.25">
      <c r="P57" s="5">
        <f t="shared" si="6"/>
        <v>9.0000000000000018</v>
      </c>
      <c r="Q57" s="6">
        <v>0</v>
      </c>
      <c r="R57" s="5">
        <f t="shared" si="7"/>
        <v>9.0000000000000018</v>
      </c>
      <c r="S57" s="6">
        <v>0</v>
      </c>
      <c r="T57" s="5">
        <f t="shared" si="8"/>
        <v>9.0000000000000018</v>
      </c>
      <c r="U57" s="6">
        <v>0</v>
      </c>
      <c r="V57" s="5">
        <f t="shared" si="9"/>
        <v>9.0000000000000018</v>
      </c>
      <c r="W57" s="6">
        <v>0</v>
      </c>
      <c r="X57" s="5">
        <f t="shared" si="10"/>
        <v>9.0000000000000018</v>
      </c>
      <c r="Y57" s="6">
        <v>0</v>
      </c>
    </row>
    <row r="58" spans="16:25" x14ac:dyDescent="0.25">
      <c r="P58" s="5">
        <f t="shared" si="6"/>
        <v>9.1666666666666679</v>
      </c>
      <c r="Q58" s="6">
        <v>0</v>
      </c>
      <c r="R58" s="5">
        <f t="shared" si="7"/>
        <v>9.1666666666666679</v>
      </c>
      <c r="S58" s="6">
        <v>0</v>
      </c>
      <c r="T58" s="5">
        <f t="shared" si="8"/>
        <v>9.1666666666666679</v>
      </c>
      <c r="U58" s="6">
        <v>0</v>
      </c>
      <c r="V58" s="5">
        <f t="shared" si="9"/>
        <v>9.1666666666666679</v>
      </c>
      <c r="W58" s="6">
        <v>0</v>
      </c>
      <c r="X58" s="5">
        <f t="shared" si="10"/>
        <v>9.1666666666666679</v>
      </c>
      <c r="Y58" s="6">
        <v>0</v>
      </c>
    </row>
    <row r="59" spans="16:25" x14ac:dyDescent="0.25">
      <c r="P59" s="5">
        <f t="shared" si="6"/>
        <v>9.3333333333333339</v>
      </c>
      <c r="Q59" s="6">
        <v>0</v>
      </c>
      <c r="R59" s="5">
        <f t="shared" si="7"/>
        <v>9.3333333333333339</v>
      </c>
      <c r="S59" s="6">
        <v>0</v>
      </c>
      <c r="T59" s="5">
        <f t="shared" si="8"/>
        <v>9.3333333333333339</v>
      </c>
      <c r="U59" s="6">
        <v>0</v>
      </c>
      <c r="V59" s="5">
        <f t="shared" si="9"/>
        <v>9.3333333333333339</v>
      </c>
      <c r="W59" s="6">
        <v>0</v>
      </c>
      <c r="X59" s="5">
        <f t="shared" si="10"/>
        <v>9.3333333333333339</v>
      </c>
      <c r="Y59" s="6">
        <v>0</v>
      </c>
    </row>
    <row r="60" spans="16:25" x14ac:dyDescent="0.25">
      <c r="P60" s="5">
        <f t="shared" si="6"/>
        <v>9.5</v>
      </c>
      <c r="Q60" s="6">
        <v>0</v>
      </c>
      <c r="R60" s="5">
        <f t="shared" si="7"/>
        <v>9.5</v>
      </c>
      <c r="S60" s="6">
        <v>0</v>
      </c>
      <c r="T60" s="5">
        <f t="shared" si="8"/>
        <v>9.5</v>
      </c>
      <c r="U60" s="6">
        <v>0</v>
      </c>
      <c r="V60" s="5">
        <f t="shared" si="9"/>
        <v>9.5</v>
      </c>
      <c r="W60" s="6">
        <v>0</v>
      </c>
      <c r="X60" s="5">
        <f t="shared" si="10"/>
        <v>9.5</v>
      </c>
      <c r="Y60" s="6">
        <v>0</v>
      </c>
    </row>
    <row r="61" spans="16:25" x14ac:dyDescent="0.25">
      <c r="P61" s="5">
        <f t="shared" si="6"/>
        <v>9.6666666666666661</v>
      </c>
      <c r="Q61" s="6">
        <v>0</v>
      </c>
      <c r="R61" s="5">
        <f t="shared" si="7"/>
        <v>9.6666666666666661</v>
      </c>
      <c r="S61" s="6">
        <v>0</v>
      </c>
      <c r="T61" s="5">
        <f t="shared" si="8"/>
        <v>9.6666666666666661</v>
      </c>
      <c r="U61" s="6">
        <v>0</v>
      </c>
      <c r="V61" s="5">
        <f t="shared" si="9"/>
        <v>9.6666666666666661</v>
      </c>
      <c r="W61" s="6">
        <v>0</v>
      </c>
      <c r="X61" s="5">
        <f t="shared" si="10"/>
        <v>9.6666666666666661</v>
      </c>
      <c r="Y61" s="6">
        <v>0</v>
      </c>
    </row>
    <row r="62" spans="16:25" x14ac:dyDescent="0.25">
      <c r="P62" s="5">
        <f t="shared" si="6"/>
        <v>9.8333333333333321</v>
      </c>
      <c r="Q62" s="6">
        <v>0</v>
      </c>
      <c r="R62" s="5">
        <f t="shared" si="7"/>
        <v>9.8333333333333321</v>
      </c>
      <c r="S62" s="6">
        <v>0</v>
      </c>
      <c r="T62" s="5">
        <f t="shared" si="8"/>
        <v>9.8333333333333321</v>
      </c>
      <c r="U62" s="6">
        <v>0</v>
      </c>
      <c r="V62" s="5">
        <f t="shared" si="9"/>
        <v>9.8333333333333321</v>
      </c>
      <c r="W62" s="6">
        <v>0</v>
      </c>
      <c r="X62" s="5">
        <f t="shared" si="10"/>
        <v>9.8333333333333321</v>
      </c>
      <c r="Y62" s="6">
        <v>0</v>
      </c>
    </row>
    <row r="63" spans="16:25" x14ac:dyDescent="0.25">
      <c r="P63" s="5">
        <f t="shared" si="6"/>
        <v>9.9999999999999982</v>
      </c>
      <c r="Q63" s="6">
        <v>0</v>
      </c>
      <c r="R63" s="5">
        <f t="shared" si="7"/>
        <v>9.9999999999999982</v>
      </c>
      <c r="S63" s="6">
        <v>0</v>
      </c>
      <c r="T63" s="5">
        <f t="shared" si="8"/>
        <v>9.9999999999999982</v>
      </c>
      <c r="U63" s="6">
        <v>0</v>
      </c>
      <c r="V63" s="5">
        <f t="shared" si="9"/>
        <v>9.9999999999999982</v>
      </c>
      <c r="W63" s="6">
        <v>0</v>
      </c>
      <c r="X63" s="5">
        <f t="shared" si="10"/>
        <v>9.9999999999999982</v>
      </c>
      <c r="Y63" s="6">
        <v>0</v>
      </c>
    </row>
    <row r="64" spans="16:25" x14ac:dyDescent="0.25">
      <c r="P64" s="5">
        <f t="shared" si="6"/>
        <v>10.166666666666664</v>
      </c>
      <c r="Q64" s="6">
        <v>0</v>
      </c>
      <c r="R64" s="5">
        <f t="shared" si="7"/>
        <v>10.166666666666664</v>
      </c>
      <c r="S64" s="6">
        <v>0</v>
      </c>
      <c r="T64" s="5">
        <f t="shared" si="8"/>
        <v>10.166666666666664</v>
      </c>
      <c r="U64" s="6">
        <v>0</v>
      </c>
      <c r="V64" s="5">
        <f t="shared" si="9"/>
        <v>10.166666666666664</v>
      </c>
      <c r="W64" s="6">
        <v>0</v>
      </c>
      <c r="X64" s="5">
        <f t="shared" si="10"/>
        <v>10.166666666666664</v>
      </c>
      <c r="Y64" s="6">
        <v>0</v>
      </c>
    </row>
    <row r="65" spans="16:25" x14ac:dyDescent="0.25">
      <c r="P65" s="5">
        <f t="shared" si="6"/>
        <v>10.33333333333333</v>
      </c>
      <c r="Q65" s="6">
        <v>0</v>
      </c>
      <c r="R65" s="5">
        <f t="shared" si="7"/>
        <v>10.33333333333333</v>
      </c>
      <c r="S65" s="6">
        <v>0</v>
      </c>
      <c r="T65" s="5">
        <f t="shared" si="8"/>
        <v>10.33333333333333</v>
      </c>
      <c r="U65" s="6">
        <v>0</v>
      </c>
      <c r="V65" s="5">
        <f t="shared" si="9"/>
        <v>10.33333333333333</v>
      </c>
      <c r="W65" s="6">
        <v>0</v>
      </c>
      <c r="X65" s="5">
        <f t="shared" si="10"/>
        <v>10.33333333333333</v>
      </c>
      <c r="Y65" s="6">
        <v>0</v>
      </c>
    </row>
    <row r="66" spans="16:25" x14ac:dyDescent="0.25">
      <c r="P66" s="5">
        <f t="shared" si="6"/>
        <v>10.499999999999996</v>
      </c>
      <c r="Q66" s="6">
        <v>0</v>
      </c>
      <c r="R66" s="5">
        <f t="shared" si="7"/>
        <v>10.499999999999996</v>
      </c>
      <c r="S66" s="6">
        <v>0</v>
      </c>
      <c r="T66" s="5">
        <f t="shared" si="8"/>
        <v>10.499999999999996</v>
      </c>
      <c r="U66" s="6">
        <v>0</v>
      </c>
      <c r="V66" s="5">
        <f t="shared" si="9"/>
        <v>10.499999999999996</v>
      </c>
      <c r="W66" s="6">
        <v>0</v>
      </c>
      <c r="X66" s="5">
        <f t="shared" si="10"/>
        <v>10.499999999999996</v>
      </c>
      <c r="Y66" s="6">
        <v>0</v>
      </c>
    </row>
    <row r="67" spans="16:25" x14ac:dyDescent="0.25">
      <c r="P67" s="5">
        <f t="shared" si="6"/>
        <v>10.666666666666663</v>
      </c>
      <c r="Q67" s="6">
        <v>0</v>
      </c>
      <c r="R67" s="5">
        <f t="shared" si="7"/>
        <v>10.666666666666663</v>
      </c>
      <c r="S67" s="6">
        <v>0</v>
      </c>
      <c r="T67" s="5">
        <f t="shared" si="8"/>
        <v>10.666666666666663</v>
      </c>
      <c r="U67" s="6">
        <v>0</v>
      </c>
      <c r="V67" s="5">
        <f t="shared" si="9"/>
        <v>10.666666666666663</v>
      </c>
      <c r="W67" s="6">
        <v>0</v>
      </c>
      <c r="X67" s="5">
        <f t="shared" si="10"/>
        <v>10.666666666666663</v>
      </c>
      <c r="Y67" s="6">
        <v>0</v>
      </c>
    </row>
    <row r="68" spans="16:25" x14ac:dyDescent="0.25">
      <c r="P68" s="5">
        <f t="shared" ref="P68:P99" si="11">10/60+P67</f>
        <v>10.833333333333329</v>
      </c>
      <c r="Q68" s="6">
        <v>0</v>
      </c>
      <c r="R68" s="5">
        <f t="shared" ref="R68:R99" si="12">10/60+R67</f>
        <v>10.833333333333329</v>
      </c>
      <c r="S68" s="6">
        <v>0</v>
      </c>
      <c r="T68" s="5">
        <f t="shared" ref="T68:T99" si="13">10/60+T67</f>
        <v>10.833333333333329</v>
      </c>
      <c r="U68" s="6">
        <v>0</v>
      </c>
      <c r="V68" s="5">
        <f t="shared" ref="V68:V99" si="14">10/60+V67</f>
        <v>10.833333333333329</v>
      </c>
      <c r="W68" s="6">
        <v>0</v>
      </c>
      <c r="X68" s="5">
        <f t="shared" ref="X68:X99" si="15">10/60+X67</f>
        <v>10.833333333333329</v>
      </c>
      <c r="Y68" s="6">
        <v>0</v>
      </c>
    </row>
    <row r="69" spans="16:25" x14ac:dyDescent="0.25">
      <c r="P69" s="5">
        <f t="shared" si="11"/>
        <v>10.999999999999995</v>
      </c>
      <c r="Q69" s="6">
        <v>0</v>
      </c>
      <c r="R69" s="5">
        <f t="shared" si="12"/>
        <v>10.999999999999995</v>
      </c>
      <c r="S69" s="6">
        <v>0</v>
      </c>
      <c r="T69" s="5">
        <f t="shared" si="13"/>
        <v>10.999999999999995</v>
      </c>
      <c r="U69" s="6">
        <v>0</v>
      </c>
      <c r="V69" s="5">
        <f t="shared" si="14"/>
        <v>10.999999999999995</v>
      </c>
      <c r="W69" s="6">
        <v>0</v>
      </c>
      <c r="X69" s="5">
        <f t="shared" si="15"/>
        <v>10.999999999999995</v>
      </c>
      <c r="Y69" s="6">
        <v>0</v>
      </c>
    </row>
    <row r="70" spans="16:25" x14ac:dyDescent="0.25">
      <c r="P70" s="5">
        <f t="shared" si="11"/>
        <v>11.166666666666661</v>
      </c>
      <c r="Q70" s="6">
        <v>0</v>
      </c>
      <c r="R70" s="5">
        <f t="shared" si="12"/>
        <v>11.166666666666661</v>
      </c>
      <c r="S70" s="6">
        <v>0</v>
      </c>
      <c r="T70" s="5">
        <f t="shared" si="13"/>
        <v>11.166666666666661</v>
      </c>
      <c r="U70" s="6">
        <v>0</v>
      </c>
      <c r="V70" s="5">
        <f t="shared" si="14"/>
        <v>11.166666666666661</v>
      </c>
      <c r="W70" s="6">
        <v>0</v>
      </c>
      <c r="X70" s="5">
        <f t="shared" si="15"/>
        <v>11.166666666666661</v>
      </c>
      <c r="Y70" s="6">
        <v>0</v>
      </c>
    </row>
    <row r="71" spans="16:25" x14ac:dyDescent="0.25">
      <c r="P71" s="5">
        <f t="shared" si="11"/>
        <v>11.333333333333327</v>
      </c>
      <c r="Q71" s="6">
        <v>0</v>
      </c>
      <c r="R71" s="5">
        <f t="shared" si="12"/>
        <v>11.333333333333327</v>
      </c>
      <c r="S71" s="6">
        <v>0</v>
      </c>
      <c r="T71" s="5">
        <f t="shared" si="13"/>
        <v>11.333333333333327</v>
      </c>
      <c r="U71" s="6">
        <v>0</v>
      </c>
      <c r="V71" s="5">
        <f t="shared" si="14"/>
        <v>11.333333333333327</v>
      </c>
      <c r="W71" s="6">
        <v>0</v>
      </c>
      <c r="X71" s="5">
        <f t="shared" si="15"/>
        <v>11.333333333333327</v>
      </c>
      <c r="Y71" s="6">
        <v>0</v>
      </c>
    </row>
    <row r="72" spans="16:25" x14ac:dyDescent="0.25">
      <c r="P72" s="5">
        <f t="shared" si="11"/>
        <v>11.499999999999993</v>
      </c>
      <c r="Q72" s="6">
        <v>0</v>
      </c>
      <c r="R72" s="5">
        <f t="shared" si="12"/>
        <v>11.499999999999993</v>
      </c>
      <c r="S72" s="6">
        <v>0</v>
      </c>
      <c r="T72" s="5">
        <f t="shared" si="13"/>
        <v>11.499999999999993</v>
      </c>
      <c r="U72" s="6">
        <v>0</v>
      </c>
      <c r="V72" s="5">
        <f t="shared" si="14"/>
        <v>11.499999999999993</v>
      </c>
      <c r="W72" s="6">
        <v>0</v>
      </c>
      <c r="X72" s="5">
        <f t="shared" si="15"/>
        <v>11.499999999999993</v>
      </c>
      <c r="Y72" s="6">
        <v>0</v>
      </c>
    </row>
    <row r="73" spans="16:25" x14ac:dyDescent="0.25">
      <c r="P73" s="5">
        <f t="shared" si="11"/>
        <v>11.666666666666659</v>
      </c>
      <c r="Q73" s="6">
        <v>0</v>
      </c>
      <c r="R73" s="5">
        <f t="shared" si="12"/>
        <v>11.666666666666659</v>
      </c>
      <c r="S73" s="6">
        <v>0</v>
      </c>
      <c r="T73" s="5">
        <f t="shared" si="13"/>
        <v>11.666666666666659</v>
      </c>
      <c r="U73" s="6">
        <v>0</v>
      </c>
      <c r="V73" s="5">
        <f t="shared" si="14"/>
        <v>11.666666666666659</v>
      </c>
      <c r="W73" s="6">
        <v>0</v>
      </c>
      <c r="X73" s="5">
        <f t="shared" si="15"/>
        <v>11.666666666666659</v>
      </c>
      <c r="Y73" s="6">
        <v>0</v>
      </c>
    </row>
    <row r="74" spans="16:25" x14ac:dyDescent="0.25">
      <c r="P74" s="5">
        <f t="shared" si="11"/>
        <v>11.833333333333325</v>
      </c>
      <c r="Q74" s="6">
        <v>0</v>
      </c>
      <c r="R74" s="5">
        <f t="shared" si="12"/>
        <v>11.833333333333325</v>
      </c>
      <c r="S74" s="6">
        <v>0</v>
      </c>
      <c r="T74" s="5">
        <f t="shared" si="13"/>
        <v>11.833333333333325</v>
      </c>
      <c r="U74" s="6">
        <v>0</v>
      </c>
      <c r="V74" s="5">
        <f t="shared" si="14"/>
        <v>11.833333333333325</v>
      </c>
      <c r="W74" s="6">
        <v>0</v>
      </c>
      <c r="X74" s="5">
        <f t="shared" si="15"/>
        <v>11.833333333333325</v>
      </c>
      <c r="Y74" s="6">
        <v>0</v>
      </c>
    </row>
    <row r="75" spans="16:25" x14ac:dyDescent="0.25">
      <c r="P75" s="5">
        <f t="shared" si="11"/>
        <v>11.999999999999991</v>
      </c>
      <c r="Q75" s="6">
        <v>0</v>
      </c>
      <c r="R75" s="5">
        <f t="shared" si="12"/>
        <v>11.999999999999991</v>
      </c>
      <c r="S75" s="6">
        <v>0</v>
      </c>
      <c r="T75" s="5">
        <f t="shared" si="13"/>
        <v>11.999999999999991</v>
      </c>
      <c r="U75" s="6">
        <v>0</v>
      </c>
      <c r="V75" s="5">
        <f t="shared" si="14"/>
        <v>11.999999999999991</v>
      </c>
      <c r="W75" s="6">
        <v>0</v>
      </c>
      <c r="X75" s="5">
        <f t="shared" si="15"/>
        <v>11.999999999999991</v>
      </c>
      <c r="Y75" s="6">
        <v>0</v>
      </c>
    </row>
    <row r="76" spans="16:25" x14ac:dyDescent="0.25">
      <c r="P76" s="5">
        <f t="shared" si="11"/>
        <v>12.166666666666657</v>
      </c>
      <c r="Q76" s="6">
        <v>0</v>
      </c>
      <c r="R76" s="5">
        <f t="shared" si="12"/>
        <v>12.166666666666657</v>
      </c>
      <c r="S76" s="6">
        <v>0</v>
      </c>
      <c r="T76" s="5">
        <f t="shared" si="13"/>
        <v>12.166666666666657</v>
      </c>
      <c r="U76" s="6">
        <v>0</v>
      </c>
      <c r="V76" s="5">
        <f t="shared" si="14"/>
        <v>12.166666666666657</v>
      </c>
      <c r="W76" s="6">
        <v>0</v>
      </c>
      <c r="X76" s="5">
        <f t="shared" si="15"/>
        <v>12.166666666666657</v>
      </c>
      <c r="Y76" s="6">
        <v>0</v>
      </c>
    </row>
    <row r="77" spans="16:25" x14ac:dyDescent="0.25">
      <c r="P77" s="5">
        <f t="shared" si="11"/>
        <v>12.333333333333323</v>
      </c>
      <c r="Q77" s="6">
        <v>0</v>
      </c>
      <c r="R77" s="5">
        <f t="shared" si="12"/>
        <v>12.333333333333323</v>
      </c>
      <c r="S77" s="6">
        <v>0</v>
      </c>
      <c r="T77" s="5">
        <f t="shared" si="13"/>
        <v>12.333333333333323</v>
      </c>
      <c r="U77" s="6">
        <v>0</v>
      </c>
      <c r="V77" s="5">
        <f t="shared" si="14"/>
        <v>12.333333333333323</v>
      </c>
      <c r="W77" s="6">
        <v>0</v>
      </c>
      <c r="X77" s="5">
        <f t="shared" si="15"/>
        <v>12.333333333333323</v>
      </c>
      <c r="Y77" s="6">
        <v>0</v>
      </c>
    </row>
    <row r="78" spans="16:25" x14ac:dyDescent="0.25">
      <c r="P78" s="5">
        <f t="shared" si="11"/>
        <v>12.499999999999989</v>
      </c>
      <c r="Q78" s="6">
        <v>0</v>
      </c>
      <c r="R78" s="5">
        <f t="shared" si="12"/>
        <v>12.499999999999989</v>
      </c>
      <c r="S78" s="6">
        <v>0</v>
      </c>
      <c r="T78" s="5">
        <f t="shared" si="13"/>
        <v>12.499999999999989</v>
      </c>
      <c r="U78" s="6">
        <v>0</v>
      </c>
      <c r="V78" s="5">
        <f t="shared" si="14"/>
        <v>12.499999999999989</v>
      </c>
      <c r="W78" s="6">
        <v>0</v>
      </c>
      <c r="X78" s="5">
        <f t="shared" si="15"/>
        <v>12.499999999999989</v>
      </c>
      <c r="Y78" s="6">
        <v>0</v>
      </c>
    </row>
    <row r="79" spans="16:25" x14ac:dyDescent="0.25">
      <c r="P79" s="5">
        <f t="shared" si="11"/>
        <v>12.666666666666655</v>
      </c>
      <c r="Q79" s="6">
        <v>0</v>
      </c>
      <c r="R79" s="5">
        <f t="shared" si="12"/>
        <v>12.666666666666655</v>
      </c>
      <c r="S79" s="6">
        <v>0</v>
      </c>
      <c r="T79" s="5">
        <f t="shared" si="13"/>
        <v>12.666666666666655</v>
      </c>
      <c r="U79" s="6">
        <v>0</v>
      </c>
      <c r="V79" s="5">
        <f t="shared" si="14"/>
        <v>12.666666666666655</v>
      </c>
      <c r="W79" s="6">
        <v>0</v>
      </c>
      <c r="X79" s="5">
        <f t="shared" si="15"/>
        <v>12.666666666666655</v>
      </c>
      <c r="Y79" s="6">
        <v>0</v>
      </c>
    </row>
    <row r="80" spans="16:25" x14ac:dyDescent="0.25">
      <c r="P80" s="5">
        <f t="shared" si="11"/>
        <v>12.833333333333321</v>
      </c>
      <c r="Q80" s="6">
        <v>0</v>
      </c>
      <c r="R80" s="5">
        <f t="shared" si="12"/>
        <v>12.833333333333321</v>
      </c>
      <c r="S80" s="6">
        <v>0</v>
      </c>
      <c r="T80" s="5">
        <f t="shared" si="13"/>
        <v>12.833333333333321</v>
      </c>
      <c r="U80" s="6">
        <v>0</v>
      </c>
      <c r="V80" s="5">
        <f t="shared" si="14"/>
        <v>12.833333333333321</v>
      </c>
      <c r="W80" s="6">
        <v>0</v>
      </c>
      <c r="X80" s="5">
        <f t="shared" si="15"/>
        <v>12.833333333333321</v>
      </c>
      <c r="Y80" s="6">
        <v>0</v>
      </c>
    </row>
    <row r="81" spans="16:25" x14ac:dyDescent="0.25">
      <c r="P81" s="5">
        <f t="shared" si="11"/>
        <v>12.999999999999988</v>
      </c>
      <c r="Q81" s="6">
        <v>0</v>
      </c>
      <c r="R81" s="5">
        <f t="shared" si="12"/>
        <v>12.999999999999988</v>
      </c>
      <c r="S81" s="6">
        <v>0</v>
      </c>
      <c r="T81" s="5">
        <f t="shared" si="13"/>
        <v>12.999999999999988</v>
      </c>
      <c r="U81" s="6">
        <v>0</v>
      </c>
      <c r="V81" s="5">
        <f t="shared" si="14"/>
        <v>12.999999999999988</v>
      </c>
      <c r="W81" s="6">
        <v>0</v>
      </c>
      <c r="X81" s="5">
        <f t="shared" si="15"/>
        <v>12.999999999999988</v>
      </c>
      <c r="Y81" s="6">
        <v>0</v>
      </c>
    </row>
    <row r="82" spans="16:25" x14ac:dyDescent="0.25">
      <c r="P82" s="5">
        <f t="shared" si="11"/>
        <v>13.166666666666654</v>
      </c>
      <c r="Q82" s="6">
        <v>0</v>
      </c>
      <c r="R82" s="5">
        <f t="shared" si="12"/>
        <v>13.166666666666654</v>
      </c>
      <c r="S82" s="6">
        <v>0</v>
      </c>
      <c r="T82" s="5">
        <f t="shared" si="13"/>
        <v>13.166666666666654</v>
      </c>
      <c r="U82" s="6">
        <v>0</v>
      </c>
      <c r="V82" s="5">
        <f t="shared" si="14"/>
        <v>13.166666666666654</v>
      </c>
      <c r="W82" s="6">
        <v>0</v>
      </c>
      <c r="X82" s="5">
        <f t="shared" si="15"/>
        <v>13.166666666666654</v>
      </c>
      <c r="Y82" s="6">
        <v>0</v>
      </c>
    </row>
    <row r="83" spans="16:25" x14ac:dyDescent="0.25">
      <c r="P83" s="5">
        <f t="shared" si="11"/>
        <v>13.33333333333332</v>
      </c>
      <c r="Q83" s="6">
        <v>0</v>
      </c>
      <c r="R83" s="5">
        <f t="shared" si="12"/>
        <v>13.33333333333332</v>
      </c>
      <c r="S83" s="6">
        <v>0</v>
      </c>
      <c r="T83" s="5">
        <f t="shared" si="13"/>
        <v>13.33333333333332</v>
      </c>
      <c r="U83" s="6">
        <v>0</v>
      </c>
      <c r="V83" s="5">
        <f t="shared" si="14"/>
        <v>13.33333333333332</v>
      </c>
      <c r="W83" s="6">
        <v>0</v>
      </c>
      <c r="X83" s="5">
        <f t="shared" si="15"/>
        <v>13.33333333333332</v>
      </c>
      <c r="Y83" s="6">
        <v>0</v>
      </c>
    </row>
    <row r="84" spans="16:25" x14ac:dyDescent="0.25">
      <c r="P84" s="5">
        <f t="shared" si="11"/>
        <v>13.499999999999986</v>
      </c>
      <c r="Q84" s="6">
        <v>0</v>
      </c>
      <c r="R84" s="5">
        <f t="shared" si="12"/>
        <v>13.499999999999986</v>
      </c>
      <c r="S84" s="6">
        <v>0</v>
      </c>
      <c r="T84" s="5">
        <f t="shared" si="13"/>
        <v>13.499999999999986</v>
      </c>
      <c r="U84" s="6">
        <v>0</v>
      </c>
      <c r="V84" s="5">
        <f t="shared" si="14"/>
        <v>13.499999999999986</v>
      </c>
      <c r="W84" s="6">
        <v>0</v>
      </c>
      <c r="X84" s="5">
        <f t="shared" si="15"/>
        <v>13.499999999999986</v>
      </c>
      <c r="Y84" s="6">
        <v>0</v>
      </c>
    </row>
    <row r="85" spans="16:25" x14ac:dyDescent="0.25">
      <c r="P85" s="5">
        <f t="shared" si="11"/>
        <v>13.666666666666652</v>
      </c>
      <c r="Q85" s="6">
        <v>0</v>
      </c>
      <c r="R85" s="5">
        <f t="shared" si="12"/>
        <v>13.666666666666652</v>
      </c>
      <c r="S85" s="6">
        <v>0</v>
      </c>
      <c r="T85" s="5">
        <f t="shared" si="13"/>
        <v>13.666666666666652</v>
      </c>
      <c r="U85" s="6">
        <v>0</v>
      </c>
      <c r="V85" s="5">
        <f t="shared" si="14"/>
        <v>13.666666666666652</v>
      </c>
      <c r="W85" s="6">
        <v>0</v>
      </c>
      <c r="X85" s="5">
        <f t="shared" si="15"/>
        <v>13.666666666666652</v>
      </c>
      <c r="Y85" s="6">
        <v>0</v>
      </c>
    </row>
    <row r="86" spans="16:25" x14ac:dyDescent="0.25">
      <c r="P86" s="5">
        <f t="shared" si="11"/>
        <v>13.833333333333318</v>
      </c>
      <c r="Q86" s="6">
        <v>0</v>
      </c>
      <c r="R86" s="5">
        <f t="shared" si="12"/>
        <v>13.833333333333318</v>
      </c>
      <c r="S86" s="6">
        <v>0</v>
      </c>
      <c r="T86" s="5">
        <f t="shared" si="13"/>
        <v>13.833333333333318</v>
      </c>
      <c r="U86" s="6">
        <v>0</v>
      </c>
      <c r="V86" s="5">
        <f t="shared" si="14"/>
        <v>13.833333333333318</v>
      </c>
      <c r="W86" s="6">
        <v>0</v>
      </c>
      <c r="X86" s="5">
        <f t="shared" si="15"/>
        <v>13.833333333333318</v>
      </c>
      <c r="Y86" s="6">
        <v>0</v>
      </c>
    </row>
    <row r="87" spans="16:25" x14ac:dyDescent="0.25">
      <c r="P87" s="5">
        <f t="shared" si="11"/>
        <v>13.999999999999984</v>
      </c>
      <c r="Q87" s="6">
        <v>0</v>
      </c>
      <c r="R87" s="5">
        <f t="shared" si="12"/>
        <v>13.999999999999984</v>
      </c>
      <c r="S87" s="6">
        <v>0</v>
      </c>
      <c r="T87" s="5">
        <f t="shared" si="13"/>
        <v>13.999999999999984</v>
      </c>
      <c r="U87" s="6">
        <v>0</v>
      </c>
      <c r="V87" s="5">
        <f t="shared" si="14"/>
        <v>13.999999999999984</v>
      </c>
      <c r="W87" s="6">
        <v>0</v>
      </c>
      <c r="X87" s="5">
        <f t="shared" si="15"/>
        <v>13.999999999999984</v>
      </c>
      <c r="Y87" s="6">
        <v>0</v>
      </c>
    </row>
    <row r="88" spans="16:25" x14ac:dyDescent="0.25">
      <c r="P88" s="5">
        <f t="shared" si="11"/>
        <v>14.16666666666665</v>
      </c>
      <c r="Q88" s="6">
        <v>0</v>
      </c>
      <c r="R88" s="5">
        <f t="shared" si="12"/>
        <v>14.16666666666665</v>
      </c>
      <c r="S88" s="6">
        <v>0</v>
      </c>
      <c r="T88" s="5">
        <f t="shared" si="13"/>
        <v>14.16666666666665</v>
      </c>
      <c r="U88" s="6">
        <v>0</v>
      </c>
      <c r="V88" s="5">
        <f t="shared" si="14"/>
        <v>14.16666666666665</v>
      </c>
      <c r="W88" s="6">
        <v>0</v>
      </c>
      <c r="X88" s="5">
        <f t="shared" si="15"/>
        <v>14.16666666666665</v>
      </c>
      <c r="Y88" s="6">
        <v>0</v>
      </c>
    </row>
    <row r="89" spans="16:25" x14ac:dyDescent="0.25">
      <c r="P89" s="5">
        <f t="shared" si="11"/>
        <v>14.333333333333316</v>
      </c>
      <c r="Q89" s="6">
        <v>0</v>
      </c>
      <c r="R89" s="5">
        <f t="shared" si="12"/>
        <v>14.333333333333316</v>
      </c>
      <c r="S89" s="6">
        <v>0</v>
      </c>
      <c r="T89" s="5">
        <f t="shared" si="13"/>
        <v>14.333333333333316</v>
      </c>
      <c r="U89" s="6">
        <v>0</v>
      </c>
      <c r="V89" s="5">
        <f t="shared" si="14"/>
        <v>14.333333333333316</v>
      </c>
      <c r="W89" s="6">
        <v>0</v>
      </c>
      <c r="X89" s="5">
        <f t="shared" si="15"/>
        <v>14.333333333333316</v>
      </c>
      <c r="Y89" s="6">
        <v>0</v>
      </c>
    </row>
    <row r="90" spans="16:25" x14ac:dyDescent="0.25">
      <c r="P90" s="5">
        <f t="shared" si="11"/>
        <v>14.499999999999982</v>
      </c>
      <c r="Q90" s="6">
        <v>0</v>
      </c>
      <c r="R90" s="5">
        <f t="shared" si="12"/>
        <v>14.499999999999982</v>
      </c>
      <c r="S90" s="6">
        <v>0</v>
      </c>
      <c r="T90" s="5">
        <f t="shared" si="13"/>
        <v>14.499999999999982</v>
      </c>
      <c r="U90" s="6">
        <v>0</v>
      </c>
      <c r="V90" s="5">
        <f t="shared" si="14"/>
        <v>14.499999999999982</v>
      </c>
      <c r="W90" s="6">
        <v>0</v>
      </c>
      <c r="X90" s="5">
        <f t="shared" si="15"/>
        <v>14.499999999999982</v>
      </c>
      <c r="Y90" s="6">
        <v>0</v>
      </c>
    </row>
    <row r="91" spans="16:25" x14ac:dyDescent="0.25">
      <c r="P91" s="5">
        <f t="shared" si="11"/>
        <v>14.666666666666648</v>
      </c>
      <c r="Q91" s="6">
        <v>0</v>
      </c>
      <c r="R91" s="5">
        <f t="shared" si="12"/>
        <v>14.666666666666648</v>
      </c>
      <c r="S91" s="6">
        <v>0</v>
      </c>
      <c r="T91" s="5">
        <f t="shared" si="13"/>
        <v>14.666666666666648</v>
      </c>
      <c r="U91" s="6">
        <v>0</v>
      </c>
      <c r="V91" s="5">
        <f t="shared" si="14"/>
        <v>14.666666666666648</v>
      </c>
      <c r="W91" s="6">
        <v>0</v>
      </c>
      <c r="X91" s="5">
        <f t="shared" si="15"/>
        <v>14.666666666666648</v>
      </c>
      <c r="Y91" s="6">
        <v>0</v>
      </c>
    </row>
    <row r="92" spans="16:25" x14ac:dyDescent="0.25">
      <c r="P92" s="5">
        <f t="shared" si="11"/>
        <v>14.833333333333314</v>
      </c>
      <c r="Q92" s="6">
        <v>0</v>
      </c>
      <c r="R92" s="5">
        <f t="shared" si="12"/>
        <v>14.833333333333314</v>
      </c>
      <c r="S92" s="6">
        <v>0</v>
      </c>
      <c r="T92" s="5">
        <f t="shared" si="13"/>
        <v>14.833333333333314</v>
      </c>
      <c r="U92" s="6">
        <v>0</v>
      </c>
      <c r="V92" s="5">
        <f t="shared" si="14"/>
        <v>14.833333333333314</v>
      </c>
      <c r="W92" s="6">
        <v>0</v>
      </c>
      <c r="X92" s="5">
        <f t="shared" si="15"/>
        <v>14.833333333333314</v>
      </c>
      <c r="Y92" s="6">
        <v>0</v>
      </c>
    </row>
    <row r="93" spans="16:25" x14ac:dyDescent="0.25">
      <c r="P93" s="5">
        <f t="shared" si="11"/>
        <v>14.99999999999998</v>
      </c>
      <c r="Q93" s="6">
        <v>0</v>
      </c>
      <c r="R93" s="5">
        <f t="shared" si="12"/>
        <v>14.99999999999998</v>
      </c>
      <c r="S93" s="6">
        <v>0</v>
      </c>
      <c r="T93" s="5">
        <f t="shared" si="13"/>
        <v>14.99999999999998</v>
      </c>
      <c r="U93" s="6">
        <v>0</v>
      </c>
      <c r="V93" s="5">
        <f t="shared" si="14"/>
        <v>14.99999999999998</v>
      </c>
      <c r="W93" s="6">
        <v>0</v>
      </c>
      <c r="X93" s="5">
        <f t="shared" si="15"/>
        <v>14.99999999999998</v>
      </c>
      <c r="Y93" s="6">
        <v>0</v>
      </c>
    </row>
    <row r="94" spans="16:25" x14ac:dyDescent="0.25">
      <c r="P94" s="5">
        <f t="shared" si="11"/>
        <v>15.166666666666647</v>
      </c>
      <c r="Q94" s="6">
        <v>0</v>
      </c>
      <c r="R94" s="5">
        <f t="shared" si="12"/>
        <v>15.166666666666647</v>
      </c>
      <c r="S94" s="6">
        <v>0</v>
      </c>
      <c r="T94" s="5">
        <f t="shared" si="13"/>
        <v>15.166666666666647</v>
      </c>
      <c r="U94" s="6">
        <v>0</v>
      </c>
      <c r="V94" s="5">
        <f t="shared" si="14"/>
        <v>15.166666666666647</v>
      </c>
      <c r="W94" s="6">
        <v>0</v>
      </c>
      <c r="X94" s="5">
        <f t="shared" si="15"/>
        <v>15.166666666666647</v>
      </c>
      <c r="Y94" s="6">
        <v>0</v>
      </c>
    </row>
    <row r="95" spans="16:25" x14ac:dyDescent="0.25">
      <c r="P95" s="5">
        <f t="shared" si="11"/>
        <v>15.333333333333313</v>
      </c>
      <c r="Q95" s="6">
        <v>0</v>
      </c>
      <c r="R95" s="5">
        <f t="shared" si="12"/>
        <v>15.333333333333313</v>
      </c>
      <c r="S95" s="6">
        <v>0</v>
      </c>
      <c r="T95" s="5">
        <f t="shared" si="13"/>
        <v>15.333333333333313</v>
      </c>
      <c r="U95" s="6">
        <v>0</v>
      </c>
      <c r="V95" s="5">
        <f t="shared" si="14"/>
        <v>15.333333333333313</v>
      </c>
      <c r="W95" s="6">
        <v>0</v>
      </c>
      <c r="X95" s="5">
        <f t="shared" si="15"/>
        <v>15.333333333333313</v>
      </c>
      <c r="Y95" s="6">
        <v>0</v>
      </c>
    </row>
    <row r="96" spans="16:25" x14ac:dyDescent="0.25">
      <c r="P96" s="5">
        <f t="shared" si="11"/>
        <v>15.499999999999979</v>
      </c>
      <c r="Q96" s="6">
        <v>0</v>
      </c>
      <c r="R96" s="5">
        <f t="shared" si="12"/>
        <v>15.499999999999979</v>
      </c>
      <c r="S96" s="6">
        <v>0</v>
      </c>
      <c r="T96" s="5">
        <f t="shared" si="13"/>
        <v>15.499999999999979</v>
      </c>
      <c r="U96" s="6">
        <v>0</v>
      </c>
      <c r="V96" s="5">
        <f t="shared" si="14"/>
        <v>15.499999999999979</v>
      </c>
      <c r="W96" s="6">
        <v>0</v>
      </c>
      <c r="X96" s="5">
        <f t="shared" si="15"/>
        <v>15.499999999999979</v>
      </c>
      <c r="Y96" s="6">
        <v>0</v>
      </c>
    </row>
    <row r="97" spans="16:25" x14ac:dyDescent="0.25">
      <c r="P97" s="5">
        <f t="shared" si="11"/>
        <v>15.666666666666645</v>
      </c>
      <c r="Q97" s="6">
        <v>0</v>
      </c>
      <c r="R97" s="5">
        <f t="shared" si="12"/>
        <v>15.666666666666645</v>
      </c>
      <c r="S97" s="6">
        <v>0</v>
      </c>
      <c r="T97" s="5">
        <f t="shared" si="13"/>
        <v>15.666666666666645</v>
      </c>
      <c r="U97" s="6">
        <v>0</v>
      </c>
      <c r="V97" s="5">
        <f t="shared" si="14"/>
        <v>15.666666666666645</v>
      </c>
      <c r="W97" s="6">
        <v>0</v>
      </c>
      <c r="X97" s="5">
        <f t="shared" si="15"/>
        <v>15.666666666666645</v>
      </c>
      <c r="Y97" s="6">
        <v>0</v>
      </c>
    </row>
    <row r="98" spans="16:25" x14ac:dyDescent="0.25">
      <c r="P98" s="5">
        <f t="shared" si="11"/>
        <v>15.833333333333311</v>
      </c>
      <c r="Q98" s="6">
        <v>0</v>
      </c>
      <c r="R98" s="5">
        <f t="shared" si="12"/>
        <v>15.833333333333311</v>
      </c>
      <c r="S98" s="6">
        <v>0</v>
      </c>
      <c r="T98" s="5">
        <f t="shared" si="13"/>
        <v>15.833333333333311</v>
      </c>
      <c r="U98" s="6">
        <v>0</v>
      </c>
      <c r="V98" s="5">
        <f t="shared" si="14"/>
        <v>15.833333333333311</v>
      </c>
      <c r="W98" s="6">
        <v>0</v>
      </c>
      <c r="X98" s="5">
        <f t="shared" si="15"/>
        <v>15.833333333333311</v>
      </c>
      <c r="Y98" s="6">
        <v>0</v>
      </c>
    </row>
    <row r="99" spans="16:25" x14ac:dyDescent="0.25">
      <c r="P99" s="5">
        <f t="shared" si="11"/>
        <v>15.999999999999977</v>
      </c>
      <c r="Q99" s="6">
        <v>0</v>
      </c>
      <c r="R99" s="5">
        <f t="shared" si="12"/>
        <v>15.999999999999977</v>
      </c>
      <c r="S99" s="6">
        <v>0</v>
      </c>
      <c r="T99" s="5">
        <f t="shared" si="13"/>
        <v>15.999999999999977</v>
      </c>
      <c r="U99" s="6">
        <v>0</v>
      </c>
      <c r="V99" s="5">
        <f t="shared" si="14"/>
        <v>15.999999999999977</v>
      </c>
      <c r="W99" s="6">
        <v>0</v>
      </c>
      <c r="X99" s="5">
        <f t="shared" si="15"/>
        <v>15.999999999999977</v>
      </c>
      <c r="Y99" s="6">
        <v>0</v>
      </c>
    </row>
    <row r="100" spans="16:25" x14ac:dyDescent="0.25">
      <c r="P100" s="5">
        <f t="shared" ref="P100:P131" si="16">10/60+P99</f>
        <v>16.166666666666643</v>
      </c>
      <c r="Q100" s="6">
        <v>0</v>
      </c>
      <c r="R100" s="5">
        <f t="shared" ref="R100:R131" si="17">10/60+R99</f>
        <v>16.166666666666643</v>
      </c>
      <c r="S100" s="6">
        <v>0</v>
      </c>
      <c r="T100" s="5">
        <f t="shared" ref="T100:T131" si="18">10/60+T99</f>
        <v>16.166666666666643</v>
      </c>
      <c r="U100" s="6">
        <v>0</v>
      </c>
      <c r="V100" s="5">
        <f t="shared" ref="V100:V131" si="19">10/60+V99</f>
        <v>16.166666666666643</v>
      </c>
      <c r="W100" s="6">
        <v>0</v>
      </c>
      <c r="X100" s="5">
        <f t="shared" ref="X100:X131" si="20">10/60+X99</f>
        <v>16.166666666666643</v>
      </c>
      <c r="Y100" s="6">
        <v>0</v>
      </c>
    </row>
    <row r="101" spans="16:25" x14ac:dyDescent="0.25">
      <c r="P101" s="5">
        <f t="shared" si="16"/>
        <v>16.333333333333311</v>
      </c>
      <c r="Q101" s="6">
        <v>0</v>
      </c>
      <c r="R101" s="5">
        <f t="shared" si="17"/>
        <v>16.333333333333311</v>
      </c>
      <c r="S101" s="6">
        <v>0</v>
      </c>
      <c r="T101" s="5">
        <f t="shared" si="18"/>
        <v>16.333333333333311</v>
      </c>
      <c r="U101" s="6">
        <v>0</v>
      </c>
      <c r="V101" s="5">
        <f t="shared" si="19"/>
        <v>16.333333333333311</v>
      </c>
      <c r="W101" s="6">
        <v>0</v>
      </c>
      <c r="X101" s="5">
        <f t="shared" si="20"/>
        <v>16.333333333333311</v>
      </c>
      <c r="Y101" s="6">
        <v>0</v>
      </c>
    </row>
    <row r="102" spans="16:25" x14ac:dyDescent="0.25">
      <c r="P102" s="5">
        <f t="shared" si="16"/>
        <v>16.499999999999979</v>
      </c>
      <c r="Q102" s="6">
        <v>0</v>
      </c>
      <c r="R102" s="5">
        <f t="shared" si="17"/>
        <v>16.499999999999979</v>
      </c>
      <c r="S102" s="6">
        <v>0</v>
      </c>
      <c r="T102" s="5">
        <f t="shared" si="18"/>
        <v>16.499999999999979</v>
      </c>
      <c r="U102" s="6">
        <v>0</v>
      </c>
      <c r="V102" s="5">
        <f t="shared" si="19"/>
        <v>16.499999999999979</v>
      </c>
      <c r="W102" s="6">
        <v>0</v>
      </c>
      <c r="X102" s="5">
        <f t="shared" si="20"/>
        <v>16.499999999999979</v>
      </c>
      <c r="Y102" s="6">
        <v>0</v>
      </c>
    </row>
    <row r="103" spans="16:25" x14ac:dyDescent="0.25">
      <c r="P103" s="5">
        <f t="shared" si="16"/>
        <v>16.666666666666647</v>
      </c>
      <c r="Q103" s="6">
        <v>0</v>
      </c>
      <c r="R103" s="5">
        <f t="shared" si="17"/>
        <v>16.666666666666647</v>
      </c>
      <c r="S103" s="6">
        <v>0</v>
      </c>
      <c r="T103" s="5">
        <f t="shared" si="18"/>
        <v>16.666666666666647</v>
      </c>
      <c r="U103" s="6">
        <v>0</v>
      </c>
      <c r="V103" s="5">
        <f t="shared" si="19"/>
        <v>16.666666666666647</v>
      </c>
      <c r="W103" s="6">
        <v>0</v>
      </c>
      <c r="X103" s="5">
        <f t="shared" si="20"/>
        <v>16.666666666666647</v>
      </c>
      <c r="Y103" s="6">
        <v>0</v>
      </c>
    </row>
    <row r="104" spans="16:25" x14ac:dyDescent="0.25">
      <c r="P104" s="5">
        <f t="shared" si="16"/>
        <v>16.833333333333314</v>
      </c>
      <c r="Q104" s="6">
        <v>0</v>
      </c>
      <c r="R104" s="5">
        <f t="shared" si="17"/>
        <v>16.833333333333314</v>
      </c>
      <c r="S104" s="6">
        <v>0</v>
      </c>
      <c r="T104" s="5">
        <f t="shared" si="18"/>
        <v>16.833333333333314</v>
      </c>
      <c r="U104" s="6">
        <v>0</v>
      </c>
      <c r="V104" s="5">
        <f t="shared" si="19"/>
        <v>16.833333333333314</v>
      </c>
      <c r="W104" s="6">
        <v>0</v>
      </c>
      <c r="X104" s="5">
        <f t="shared" si="20"/>
        <v>16.833333333333314</v>
      </c>
      <c r="Y104" s="6">
        <v>0</v>
      </c>
    </row>
    <row r="105" spans="16:25" x14ac:dyDescent="0.25">
      <c r="P105" s="5">
        <f t="shared" si="16"/>
        <v>16.999999999999982</v>
      </c>
      <c r="Q105" s="6">
        <v>0</v>
      </c>
      <c r="R105" s="5">
        <f t="shared" si="17"/>
        <v>16.999999999999982</v>
      </c>
      <c r="S105" s="6">
        <v>0</v>
      </c>
      <c r="T105" s="5">
        <f t="shared" si="18"/>
        <v>16.999999999999982</v>
      </c>
      <c r="U105" s="6">
        <v>0</v>
      </c>
      <c r="V105" s="5">
        <f t="shared" si="19"/>
        <v>16.999999999999982</v>
      </c>
      <c r="W105" s="6">
        <v>0</v>
      </c>
      <c r="X105" s="5">
        <f t="shared" si="20"/>
        <v>16.999999999999982</v>
      </c>
      <c r="Y105" s="6">
        <v>0</v>
      </c>
    </row>
    <row r="106" spans="16:25" x14ac:dyDescent="0.25">
      <c r="P106" s="5">
        <f t="shared" si="16"/>
        <v>17.16666666666665</v>
      </c>
      <c r="Q106" s="6">
        <v>0</v>
      </c>
      <c r="R106" s="5">
        <f t="shared" si="17"/>
        <v>17.16666666666665</v>
      </c>
      <c r="S106" s="6">
        <v>0</v>
      </c>
      <c r="T106" s="5">
        <f t="shared" si="18"/>
        <v>17.16666666666665</v>
      </c>
      <c r="U106" s="6">
        <v>0</v>
      </c>
      <c r="V106" s="5">
        <f t="shared" si="19"/>
        <v>17.16666666666665</v>
      </c>
      <c r="W106" s="6">
        <v>0</v>
      </c>
      <c r="X106" s="5">
        <f t="shared" si="20"/>
        <v>17.16666666666665</v>
      </c>
      <c r="Y106" s="6">
        <v>0</v>
      </c>
    </row>
    <row r="107" spans="16:25" x14ac:dyDescent="0.25">
      <c r="P107" s="5">
        <f t="shared" si="16"/>
        <v>17.333333333333318</v>
      </c>
      <c r="Q107" s="6">
        <v>0</v>
      </c>
      <c r="R107" s="5">
        <f t="shared" si="17"/>
        <v>17.333333333333318</v>
      </c>
      <c r="S107" s="6">
        <v>0</v>
      </c>
      <c r="T107" s="5">
        <f t="shared" si="18"/>
        <v>17.333333333333318</v>
      </c>
      <c r="U107" s="6">
        <v>0</v>
      </c>
      <c r="V107" s="5">
        <f t="shared" si="19"/>
        <v>17.333333333333318</v>
      </c>
      <c r="W107" s="6">
        <v>0</v>
      </c>
      <c r="X107" s="5">
        <f t="shared" si="20"/>
        <v>17.333333333333318</v>
      </c>
      <c r="Y107" s="6">
        <v>0</v>
      </c>
    </row>
    <row r="108" spans="16:25" x14ac:dyDescent="0.25">
      <c r="P108" s="5">
        <f t="shared" si="16"/>
        <v>17.499999999999986</v>
      </c>
      <c r="Q108" s="6">
        <v>0</v>
      </c>
      <c r="R108" s="5">
        <f t="shared" si="17"/>
        <v>17.499999999999986</v>
      </c>
      <c r="S108" s="6">
        <v>0</v>
      </c>
      <c r="T108" s="5">
        <f t="shared" si="18"/>
        <v>17.499999999999986</v>
      </c>
      <c r="U108" s="6">
        <v>0</v>
      </c>
      <c r="V108" s="5">
        <f t="shared" si="19"/>
        <v>17.499999999999986</v>
      </c>
      <c r="W108" s="6">
        <v>0</v>
      </c>
      <c r="X108" s="5">
        <f t="shared" si="20"/>
        <v>17.499999999999986</v>
      </c>
      <c r="Y108" s="6">
        <v>0</v>
      </c>
    </row>
    <row r="109" spans="16:25" x14ac:dyDescent="0.25">
      <c r="P109" s="5">
        <f t="shared" si="16"/>
        <v>17.666666666666654</v>
      </c>
      <c r="Q109" s="6">
        <v>0</v>
      </c>
      <c r="R109" s="5">
        <f t="shared" si="17"/>
        <v>17.666666666666654</v>
      </c>
      <c r="S109" s="6">
        <v>0</v>
      </c>
      <c r="T109" s="5">
        <f t="shared" si="18"/>
        <v>17.666666666666654</v>
      </c>
      <c r="U109" s="6">
        <v>0</v>
      </c>
      <c r="V109" s="5">
        <f t="shared" si="19"/>
        <v>17.666666666666654</v>
      </c>
      <c r="W109" s="6">
        <v>0</v>
      </c>
      <c r="X109" s="5">
        <f t="shared" si="20"/>
        <v>17.666666666666654</v>
      </c>
      <c r="Y109" s="6">
        <v>0</v>
      </c>
    </row>
    <row r="110" spans="16:25" x14ac:dyDescent="0.25">
      <c r="P110" s="5">
        <f t="shared" si="16"/>
        <v>17.833333333333321</v>
      </c>
      <c r="Q110" s="6">
        <v>0</v>
      </c>
      <c r="R110" s="5">
        <f t="shared" si="17"/>
        <v>17.833333333333321</v>
      </c>
      <c r="S110" s="6">
        <v>0</v>
      </c>
      <c r="T110" s="5">
        <f t="shared" si="18"/>
        <v>17.833333333333321</v>
      </c>
      <c r="U110" s="6">
        <v>0</v>
      </c>
      <c r="V110" s="5">
        <f t="shared" si="19"/>
        <v>17.833333333333321</v>
      </c>
      <c r="W110" s="6">
        <v>0</v>
      </c>
      <c r="X110" s="5">
        <f t="shared" si="20"/>
        <v>17.833333333333321</v>
      </c>
      <c r="Y110" s="6">
        <v>0</v>
      </c>
    </row>
    <row r="111" spans="16:25" x14ac:dyDescent="0.25">
      <c r="P111" s="5">
        <f t="shared" si="16"/>
        <v>17.999999999999989</v>
      </c>
      <c r="Q111" s="6">
        <v>0</v>
      </c>
      <c r="R111" s="5">
        <f t="shared" si="17"/>
        <v>17.999999999999989</v>
      </c>
      <c r="S111" s="6">
        <v>0</v>
      </c>
      <c r="T111" s="5">
        <f t="shared" si="18"/>
        <v>17.999999999999989</v>
      </c>
      <c r="U111" s="6">
        <v>0</v>
      </c>
      <c r="V111" s="5">
        <f t="shared" si="19"/>
        <v>17.999999999999989</v>
      </c>
      <c r="W111" s="6">
        <v>0</v>
      </c>
      <c r="X111" s="5">
        <f t="shared" si="20"/>
        <v>17.999999999999989</v>
      </c>
      <c r="Y111" s="6">
        <v>0</v>
      </c>
    </row>
    <row r="112" spans="16:25" x14ac:dyDescent="0.25">
      <c r="P112" s="5">
        <f t="shared" si="16"/>
        <v>18.166666666666657</v>
      </c>
      <c r="Q112" s="6">
        <v>0</v>
      </c>
      <c r="R112" s="5">
        <f t="shared" si="17"/>
        <v>18.166666666666657</v>
      </c>
      <c r="S112" s="6">
        <v>0</v>
      </c>
      <c r="T112" s="5">
        <f t="shared" si="18"/>
        <v>18.166666666666657</v>
      </c>
      <c r="U112" s="6">
        <v>0</v>
      </c>
      <c r="V112" s="5">
        <f t="shared" si="19"/>
        <v>18.166666666666657</v>
      </c>
      <c r="W112" s="6">
        <v>0</v>
      </c>
      <c r="X112" s="5">
        <f t="shared" si="20"/>
        <v>18.166666666666657</v>
      </c>
      <c r="Y112" s="6">
        <v>0</v>
      </c>
    </row>
    <row r="113" spans="16:25" x14ac:dyDescent="0.25">
      <c r="P113" s="5">
        <f t="shared" si="16"/>
        <v>18.333333333333325</v>
      </c>
      <c r="Q113" s="6">
        <v>0</v>
      </c>
      <c r="R113" s="5">
        <f t="shared" si="17"/>
        <v>18.333333333333325</v>
      </c>
      <c r="S113" s="6">
        <v>0</v>
      </c>
      <c r="T113" s="5">
        <f t="shared" si="18"/>
        <v>18.333333333333325</v>
      </c>
      <c r="U113" s="6">
        <v>0</v>
      </c>
      <c r="V113" s="5">
        <f t="shared" si="19"/>
        <v>18.333333333333325</v>
      </c>
      <c r="W113" s="6">
        <v>0</v>
      </c>
      <c r="X113" s="5">
        <f t="shared" si="20"/>
        <v>18.333333333333325</v>
      </c>
      <c r="Y113" s="6">
        <v>0</v>
      </c>
    </row>
    <row r="114" spans="16:25" x14ac:dyDescent="0.25">
      <c r="P114" s="5">
        <f t="shared" si="16"/>
        <v>18.499999999999993</v>
      </c>
      <c r="Q114" s="6">
        <v>0</v>
      </c>
      <c r="R114" s="5">
        <f t="shared" si="17"/>
        <v>18.499999999999993</v>
      </c>
      <c r="S114" s="6">
        <v>0</v>
      </c>
      <c r="T114" s="5">
        <f t="shared" si="18"/>
        <v>18.499999999999993</v>
      </c>
      <c r="U114" s="6">
        <v>0</v>
      </c>
      <c r="V114" s="5">
        <f t="shared" si="19"/>
        <v>18.499999999999993</v>
      </c>
      <c r="W114" s="6">
        <v>0</v>
      </c>
      <c r="X114" s="5">
        <f t="shared" si="20"/>
        <v>18.499999999999993</v>
      </c>
      <c r="Y114" s="6">
        <v>0</v>
      </c>
    </row>
    <row r="115" spans="16:25" x14ac:dyDescent="0.25">
      <c r="P115" s="5">
        <f t="shared" si="16"/>
        <v>18.666666666666661</v>
      </c>
      <c r="Q115" s="6">
        <v>0</v>
      </c>
      <c r="R115" s="5">
        <f t="shared" si="17"/>
        <v>18.666666666666661</v>
      </c>
      <c r="S115" s="6">
        <v>0</v>
      </c>
      <c r="T115" s="5">
        <f t="shared" si="18"/>
        <v>18.666666666666661</v>
      </c>
      <c r="U115" s="6">
        <v>0</v>
      </c>
      <c r="V115" s="5">
        <f t="shared" si="19"/>
        <v>18.666666666666661</v>
      </c>
      <c r="W115" s="6">
        <v>0</v>
      </c>
      <c r="X115" s="5">
        <f t="shared" si="20"/>
        <v>18.666666666666661</v>
      </c>
      <c r="Y115" s="6">
        <v>0</v>
      </c>
    </row>
    <row r="116" spans="16:25" x14ac:dyDescent="0.25">
      <c r="P116" s="5">
        <f t="shared" si="16"/>
        <v>18.833333333333329</v>
      </c>
      <c r="Q116" s="6">
        <v>0</v>
      </c>
      <c r="R116" s="5">
        <f t="shared" si="17"/>
        <v>18.833333333333329</v>
      </c>
      <c r="S116" s="6">
        <v>0</v>
      </c>
      <c r="T116" s="5">
        <f t="shared" si="18"/>
        <v>18.833333333333329</v>
      </c>
      <c r="U116" s="6">
        <v>0</v>
      </c>
      <c r="V116" s="5">
        <f t="shared" si="19"/>
        <v>18.833333333333329</v>
      </c>
      <c r="W116" s="6">
        <v>0</v>
      </c>
      <c r="X116" s="5">
        <f t="shared" si="20"/>
        <v>18.833333333333329</v>
      </c>
      <c r="Y116" s="6">
        <v>0</v>
      </c>
    </row>
    <row r="117" spans="16:25" x14ac:dyDescent="0.25">
      <c r="P117" s="5">
        <f t="shared" si="16"/>
        <v>18.999999999999996</v>
      </c>
      <c r="Q117" s="6">
        <v>0</v>
      </c>
      <c r="R117" s="5">
        <f t="shared" si="17"/>
        <v>18.999999999999996</v>
      </c>
      <c r="S117" s="6">
        <v>0</v>
      </c>
      <c r="T117" s="5">
        <f t="shared" si="18"/>
        <v>18.999999999999996</v>
      </c>
      <c r="U117" s="6">
        <v>0</v>
      </c>
      <c r="V117" s="5">
        <f t="shared" si="19"/>
        <v>18.999999999999996</v>
      </c>
      <c r="W117" s="6">
        <v>0</v>
      </c>
      <c r="X117" s="5">
        <f t="shared" si="20"/>
        <v>18.999999999999996</v>
      </c>
      <c r="Y117" s="6">
        <v>0</v>
      </c>
    </row>
    <row r="118" spans="16:25" x14ac:dyDescent="0.25">
      <c r="P118" s="5">
        <f t="shared" si="16"/>
        <v>19.166666666666664</v>
      </c>
      <c r="Q118" s="6">
        <v>0</v>
      </c>
      <c r="R118" s="5">
        <f t="shared" si="17"/>
        <v>19.166666666666664</v>
      </c>
      <c r="S118" s="6">
        <v>0</v>
      </c>
      <c r="T118" s="5">
        <f t="shared" si="18"/>
        <v>19.166666666666664</v>
      </c>
      <c r="U118" s="6">
        <v>0</v>
      </c>
      <c r="V118" s="5">
        <f t="shared" si="19"/>
        <v>19.166666666666664</v>
      </c>
      <c r="W118" s="6">
        <v>0</v>
      </c>
      <c r="X118" s="5">
        <f t="shared" si="20"/>
        <v>19.166666666666664</v>
      </c>
      <c r="Y118" s="6">
        <v>0</v>
      </c>
    </row>
    <row r="119" spans="16:25" x14ac:dyDescent="0.25">
      <c r="P119" s="5">
        <f t="shared" si="16"/>
        <v>19.333333333333332</v>
      </c>
      <c r="Q119" s="6">
        <v>0</v>
      </c>
      <c r="R119" s="5">
        <f t="shared" si="17"/>
        <v>19.333333333333332</v>
      </c>
      <c r="S119" s="6">
        <v>0</v>
      </c>
      <c r="T119" s="5">
        <f t="shared" si="18"/>
        <v>19.333333333333332</v>
      </c>
      <c r="U119" s="6">
        <v>0</v>
      </c>
      <c r="V119" s="5">
        <f t="shared" si="19"/>
        <v>19.333333333333332</v>
      </c>
      <c r="W119" s="6">
        <v>0</v>
      </c>
      <c r="X119" s="5">
        <f t="shared" si="20"/>
        <v>19.333333333333332</v>
      </c>
      <c r="Y119" s="6">
        <v>0</v>
      </c>
    </row>
    <row r="120" spans="16:25" x14ac:dyDescent="0.25">
      <c r="P120" s="5">
        <f t="shared" si="16"/>
        <v>19.5</v>
      </c>
      <c r="Q120" s="6">
        <v>0</v>
      </c>
      <c r="R120" s="5">
        <f t="shared" si="17"/>
        <v>19.5</v>
      </c>
      <c r="S120" s="6">
        <v>0</v>
      </c>
      <c r="T120" s="5">
        <f t="shared" si="18"/>
        <v>19.5</v>
      </c>
      <c r="U120" s="6">
        <v>0</v>
      </c>
      <c r="V120" s="5">
        <f t="shared" si="19"/>
        <v>19.5</v>
      </c>
      <c r="W120" s="6">
        <v>0</v>
      </c>
      <c r="X120" s="5">
        <f t="shared" si="20"/>
        <v>19.5</v>
      </c>
      <c r="Y120" s="6">
        <v>0</v>
      </c>
    </row>
    <row r="121" spans="16:25" x14ac:dyDescent="0.25">
      <c r="P121" s="5">
        <f t="shared" si="16"/>
        <v>19.666666666666668</v>
      </c>
      <c r="Q121" s="6">
        <v>0</v>
      </c>
      <c r="R121" s="5">
        <f t="shared" si="17"/>
        <v>19.666666666666668</v>
      </c>
      <c r="S121" s="6">
        <v>0</v>
      </c>
      <c r="T121" s="5">
        <f t="shared" si="18"/>
        <v>19.666666666666668</v>
      </c>
      <c r="U121" s="6">
        <v>0</v>
      </c>
      <c r="V121" s="5">
        <f t="shared" si="19"/>
        <v>19.666666666666668</v>
      </c>
      <c r="W121" s="6">
        <v>0</v>
      </c>
      <c r="X121" s="5">
        <f t="shared" si="20"/>
        <v>19.666666666666668</v>
      </c>
      <c r="Y121" s="6">
        <v>0</v>
      </c>
    </row>
    <row r="122" spans="16:25" x14ac:dyDescent="0.25">
      <c r="P122" s="5">
        <f t="shared" si="16"/>
        <v>19.833333333333336</v>
      </c>
      <c r="Q122" s="6">
        <v>0</v>
      </c>
      <c r="R122" s="5">
        <f t="shared" si="17"/>
        <v>19.833333333333336</v>
      </c>
      <c r="S122" s="6">
        <v>0</v>
      </c>
      <c r="T122" s="5">
        <f t="shared" si="18"/>
        <v>19.833333333333336</v>
      </c>
      <c r="U122" s="6">
        <v>0</v>
      </c>
      <c r="V122" s="5">
        <f t="shared" si="19"/>
        <v>19.833333333333336</v>
      </c>
      <c r="W122" s="6">
        <v>0</v>
      </c>
      <c r="X122" s="5">
        <f t="shared" si="20"/>
        <v>19.833333333333336</v>
      </c>
      <c r="Y122" s="6">
        <v>0</v>
      </c>
    </row>
    <row r="123" spans="16:25" x14ac:dyDescent="0.25">
      <c r="P123" s="5">
        <f t="shared" si="16"/>
        <v>20.000000000000004</v>
      </c>
      <c r="Q123" s="6">
        <v>0</v>
      </c>
      <c r="R123" s="5">
        <f t="shared" si="17"/>
        <v>20.000000000000004</v>
      </c>
      <c r="S123" s="6">
        <v>0</v>
      </c>
      <c r="T123" s="5">
        <f t="shared" si="18"/>
        <v>20.000000000000004</v>
      </c>
      <c r="U123" s="6">
        <v>0</v>
      </c>
      <c r="V123" s="5">
        <f t="shared" si="19"/>
        <v>20.000000000000004</v>
      </c>
      <c r="W123" s="6">
        <v>0</v>
      </c>
      <c r="X123" s="5">
        <f t="shared" si="20"/>
        <v>20.000000000000004</v>
      </c>
      <c r="Y123" s="6">
        <v>0</v>
      </c>
    </row>
    <row r="124" spans="16:25" x14ac:dyDescent="0.25">
      <c r="P124" s="5">
        <f t="shared" si="16"/>
        <v>20.166666666666671</v>
      </c>
      <c r="Q124" s="6">
        <v>0</v>
      </c>
      <c r="R124" s="5">
        <f t="shared" si="17"/>
        <v>20.166666666666671</v>
      </c>
      <c r="S124" s="6">
        <v>0</v>
      </c>
      <c r="T124" s="5">
        <f t="shared" si="18"/>
        <v>20.166666666666671</v>
      </c>
      <c r="U124" s="6">
        <v>0</v>
      </c>
      <c r="V124" s="5">
        <f t="shared" si="19"/>
        <v>20.166666666666671</v>
      </c>
      <c r="W124" s="6">
        <v>0</v>
      </c>
      <c r="X124" s="5">
        <f t="shared" si="20"/>
        <v>20.166666666666671</v>
      </c>
      <c r="Y124" s="6">
        <v>0</v>
      </c>
    </row>
    <row r="125" spans="16:25" x14ac:dyDescent="0.25">
      <c r="P125" s="5">
        <f t="shared" si="16"/>
        <v>20.333333333333339</v>
      </c>
      <c r="Q125" s="6">
        <v>0</v>
      </c>
      <c r="R125" s="5">
        <f t="shared" si="17"/>
        <v>20.333333333333339</v>
      </c>
      <c r="S125" s="6">
        <v>0</v>
      </c>
      <c r="T125" s="5">
        <f t="shared" si="18"/>
        <v>20.333333333333339</v>
      </c>
      <c r="U125" s="6">
        <v>0</v>
      </c>
      <c r="V125" s="5">
        <f t="shared" si="19"/>
        <v>20.333333333333339</v>
      </c>
      <c r="W125" s="6">
        <v>0</v>
      </c>
      <c r="X125" s="5">
        <f t="shared" si="20"/>
        <v>20.333333333333339</v>
      </c>
      <c r="Y125" s="6">
        <v>0</v>
      </c>
    </row>
    <row r="126" spans="16:25" x14ac:dyDescent="0.25">
      <c r="P126" s="5">
        <f t="shared" si="16"/>
        <v>20.500000000000007</v>
      </c>
      <c r="Q126" s="6">
        <v>0</v>
      </c>
      <c r="R126" s="5">
        <f t="shared" si="17"/>
        <v>20.500000000000007</v>
      </c>
      <c r="S126" s="6">
        <v>0</v>
      </c>
      <c r="T126" s="5">
        <f t="shared" si="18"/>
        <v>20.500000000000007</v>
      </c>
      <c r="U126" s="6">
        <v>0</v>
      </c>
      <c r="V126" s="5">
        <f t="shared" si="19"/>
        <v>20.500000000000007</v>
      </c>
      <c r="W126" s="6">
        <v>0</v>
      </c>
      <c r="X126" s="5">
        <f t="shared" si="20"/>
        <v>20.500000000000007</v>
      </c>
      <c r="Y126" s="6">
        <v>0</v>
      </c>
    </row>
    <row r="127" spans="16:25" x14ac:dyDescent="0.25">
      <c r="P127" s="5">
        <f t="shared" si="16"/>
        <v>20.666666666666675</v>
      </c>
      <c r="Q127" s="6">
        <v>0</v>
      </c>
      <c r="R127" s="5">
        <f t="shared" si="17"/>
        <v>20.666666666666675</v>
      </c>
      <c r="S127" s="6">
        <v>0</v>
      </c>
      <c r="T127" s="5">
        <f t="shared" si="18"/>
        <v>20.666666666666675</v>
      </c>
      <c r="U127" s="6">
        <v>0</v>
      </c>
      <c r="V127" s="5">
        <f t="shared" si="19"/>
        <v>20.666666666666675</v>
      </c>
      <c r="W127" s="6">
        <v>0</v>
      </c>
      <c r="X127" s="5">
        <f t="shared" si="20"/>
        <v>20.666666666666675</v>
      </c>
      <c r="Y127" s="6">
        <v>0</v>
      </c>
    </row>
    <row r="128" spans="16:25" x14ac:dyDescent="0.25">
      <c r="P128" s="5">
        <f t="shared" si="16"/>
        <v>20.833333333333343</v>
      </c>
      <c r="Q128" s="6">
        <v>0</v>
      </c>
      <c r="R128" s="5">
        <f t="shared" si="17"/>
        <v>20.833333333333343</v>
      </c>
      <c r="S128" s="6">
        <v>0</v>
      </c>
      <c r="T128" s="5">
        <f t="shared" si="18"/>
        <v>20.833333333333343</v>
      </c>
      <c r="U128" s="6">
        <v>0</v>
      </c>
      <c r="V128" s="5">
        <f t="shared" si="19"/>
        <v>20.833333333333343</v>
      </c>
      <c r="W128" s="6">
        <v>0</v>
      </c>
      <c r="X128" s="5">
        <f t="shared" si="20"/>
        <v>20.833333333333343</v>
      </c>
      <c r="Y128" s="6">
        <v>0</v>
      </c>
    </row>
    <row r="129" spans="16:25" x14ac:dyDescent="0.25">
      <c r="P129" s="5">
        <f t="shared" si="16"/>
        <v>21.000000000000011</v>
      </c>
      <c r="Q129" s="6">
        <v>0</v>
      </c>
      <c r="R129" s="5">
        <f t="shared" si="17"/>
        <v>21.000000000000011</v>
      </c>
      <c r="S129" s="6">
        <v>0</v>
      </c>
      <c r="T129" s="5">
        <f t="shared" si="18"/>
        <v>21.000000000000011</v>
      </c>
      <c r="U129" s="6">
        <v>0</v>
      </c>
      <c r="V129" s="5">
        <f t="shared" si="19"/>
        <v>21.000000000000011</v>
      </c>
      <c r="W129" s="6">
        <v>0</v>
      </c>
      <c r="X129" s="5">
        <f t="shared" si="20"/>
        <v>21.000000000000011</v>
      </c>
      <c r="Y129" s="6">
        <v>0</v>
      </c>
    </row>
    <row r="130" spans="16:25" x14ac:dyDescent="0.25">
      <c r="P130" s="5">
        <f t="shared" si="16"/>
        <v>21.166666666666679</v>
      </c>
      <c r="Q130" s="6">
        <v>0</v>
      </c>
      <c r="R130" s="5">
        <f t="shared" si="17"/>
        <v>21.166666666666679</v>
      </c>
      <c r="S130" s="6">
        <v>0</v>
      </c>
      <c r="T130" s="5">
        <f t="shared" si="18"/>
        <v>21.166666666666679</v>
      </c>
      <c r="U130" s="6">
        <v>0</v>
      </c>
      <c r="V130" s="5">
        <f t="shared" si="19"/>
        <v>21.166666666666679</v>
      </c>
      <c r="W130" s="6">
        <v>0</v>
      </c>
      <c r="X130" s="5">
        <f t="shared" si="20"/>
        <v>21.166666666666679</v>
      </c>
      <c r="Y130" s="6">
        <v>0</v>
      </c>
    </row>
    <row r="131" spans="16:25" x14ac:dyDescent="0.25">
      <c r="P131" s="5">
        <f t="shared" si="16"/>
        <v>21.333333333333346</v>
      </c>
      <c r="Q131" s="6">
        <v>0</v>
      </c>
      <c r="R131" s="5">
        <f t="shared" si="17"/>
        <v>21.333333333333346</v>
      </c>
      <c r="S131" s="6">
        <v>0</v>
      </c>
      <c r="T131" s="5">
        <f t="shared" si="18"/>
        <v>21.333333333333346</v>
      </c>
      <c r="U131" s="6">
        <v>0</v>
      </c>
      <c r="V131" s="5">
        <f t="shared" si="19"/>
        <v>21.333333333333346</v>
      </c>
      <c r="W131" s="6">
        <v>0</v>
      </c>
      <c r="X131" s="5">
        <f t="shared" si="20"/>
        <v>21.333333333333346</v>
      </c>
      <c r="Y131" s="6">
        <v>0</v>
      </c>
    </row>
    <row r="132" spans="16:25" x14ac:dyDescent="0.25">
      <c r="P132" s="5">
        <f t="shared" ref="P132:P147" si="21">10/60+P131</f>
        <v>21.500000000000014</v>
      </c>
      <c r="Q132" s="6">
        <v>0</v>
      </c>
      <c r="R132" s="5">
        <f t="shared" ref="R132:R147" si="22">10/60+R131</f>
        <v>21.500000000000014</v>
      </c>
      <c r="S132" s="6">
        <v>0</v>
      </c>
      <c r="T132" s="5">
        <f t="shared" ref="T132:T147" si="23">10/60+T131</f>
        <v>21.500000000000014</v>
      </c>
      <c r="U132" s="6">
        <v>0</v>
      </c>
      <c r="V132" s="5">
        <f t="shared" ref="V132:V147" si="24">10/60+V131</f>
        <v>21.500000000000014</v>
      </c>
      <c r="W132" s="6">
        <v>0</v>
      </c>
      <c r="X132" s="5">
        <f t="shared" ref="X132:X147" si="25">10/60+X131</f>
        <v>21.500000000000014</v>
      </c>
      <c r="Y132" s="6">
        <v>0</v>
      </c>
    </row>
    <row r="133" spans="16:25" x14ac:dyDescent="0.25">
      <c r="P133" s="5">
        <f t="shared" si="21"/>
        <v>21.666666666666682</v>
      </c>
      <c r="Q133" s="6">
        <v>0</v>
      </c>
      <c r="R133" s="5">
        <f t="shared" si="22"/>
        <v>21.666666666666682</v>
      </c>
      <c r="S133" s="6">
        <v>0</v>
      </c>
      <c r="T133" s="5">
        <f t="shared" si="23"/>
        <v>21.666666666666682</v>
      </c>
      <c r="U133" s="6">
        <v>0</v>
      </c>
      <c r="V133" s="5">
        <f t="shared" si="24"/>
        <v>21.666666666666682</v>
      </c>
      <c r="W133" s="6">
        <v>0</v>
      </c>
      <c r="X133" s="5">
        <f t="shared" si="25"/>
        <v>21.666666666666682</v>
      </c>
      <c r="Y133" s="6">
        <v>0</v>
      </c>
    </row>
    <row r="134" spans="16:25" x14ac:dyDescent="0.25">
      <c r="P134" s="5">
        <f t="shared" si="21"/>
        <v>21.83333333333335</v>
      </c>
      <c r="Q134" s="6">
        <v>0</v>
      </c>
      <c r="R134" s="5">
        <f t="shared" si="22"/>
        <v>21.83333333333335</v>
      </c>
      <c r="S134" s="6">
        <v>0</v>
      </c>
      <c r="T134" s="5">
        <f t="shared" si="23"/>
        <v>21.83333333333335</v>
      </c>
      <c r="U134" s="6">
        <v>0</v>
      </c>
      <c r="V134" s="5">
        <f t="shared" si="24"/>
        <v>21.83333333333335</v>
      </c>
      <c r="W134" s="6">
        <v>0</v>
      </c>
      <c r="X134" s="5">
        <f t="shared" si="25"/>
        <v>21.83333333333335</v>
      </c>
      <c r="Y134" s="6">
        <v>0</v>
      </c>
    </row>
    <row r="135" spans="16:25" x14ac:dyDescent="0.25">
      <c r="P135" s="5">
        <f t="shared" si="21"/>
        <v>22.000000000000018</v>
      </c>
      <c r="Q135" s="6">
        <v>0</v>
      </c>
      <c r="R135" s="5">
        <f t="shared" si="22"/>
        <v>22.000000000000018</v>
      </c>
      <c r="S135" s="6">
        <v>0</v>
      </c>
      <c r="T135" s="5">
        <f t="shared" si="23"/>
        <v>22.000000000000018</v>
      </c>
      <c r="U135" s="6">
        <v>0</v>
      </c>
      <c r="V135" s="5">
        <f t="shared" si="24"/>
        <v>22.000000000000018</v>
      </c>
      <c r="W135" s="6">
        <v>0</v>
      </c>
      <c r="X135" s="5">
        <f t="shared" si="25"/>
        <v>22.000000000000018</v>
      </c>
      <c r="Y135" s="6">
        <v>0</v>
      </c>
    </row>
    <row r="136" spans="16:25" x14ac:dyDescent="0.25">
      <c r="P136" s="5">
        <f t="shared" si="21"/>
        <v>22.166666666666686</v>
      </c>
      <c r="Q136" s="6">
        <v>0</v>
      </c>
      <c r="R136" s="5">
        <f t="shared" si="22"/>
        <v>22.166666666666686</v>
      </c>
      <c r="S136" s="6">
        <v>0</v>
      </c>
      <c r="T136" s="5">
        <f t="shared" si="23"/>
        <v>22.166666666666686</v>
      </c>
      <c r="U136" s="6">
        <v>0</v>
      </c>
      <c r="V136" s="5">
        <f t="shared" si="24"/>
        <v>22.166666666666686</v>
      </c>
      <c r="W136" s="6">
        <v>0</v>
      </c>
      <c r="X136" s="5">
        <f t="shared" si="25"/>
        <v>22.166666666666686</v>
      </c>
      <c r="Y136" s="6">
        <v>0</v>
      </c>
    </row>
    <row r="137" spans="16:25" x14ac:dyDescent="0.25">
      <c r="P137" s="5">
        <f t="shared" si="21"/>
        <v>22.333333333333353</v>
      </c>
      <c r="Q137" s="6">
        <v>0</v>
      </c>
      <c r="R137" s="5">
        <f t="shared" si="22"/>
        <v>22.333333333333353</v>
      </c>
      <c r="S137" s="6">
        <v>0</v>
      </c>
      <c r="T137" s="5">
        <f t="shared" si="23"/>
        <v>22.333333333333353</v>
      </c>
      <c r="U137" s="6">
        <v>0</v>
      </c>
      <c r="V137" s="5">
        <f t="shared" si="24"/>
        <v>22.333333333333353</v>
      </c>
      <c r="W137" s="6">
        <v>0</v>
      </c>
      <c r="X137" s="5">
        <f t="shared" si="25"/>
        <v>22.333333333333353</v>
      </c>
      <c r="Y137" s="6">
        <v>0</v>
      </c>
    </row>
    <row r="138" spans="16:25" x14ac:dyDescent="0.25">
      <c r="P138" s="5">
        <f t="shared" si="21"/>
        <v>22.500000000000021</v>
      </c>
      <c r="Q138" s="6">
        <v>0</v>
      </c>
      <c r="R138" s="5">
        <f t="shared" si="22"/>
        <v>22.500000000000021</v>
      </c>
      <c r="S138" s="6">
        <v>0</v>
      </c>
      <c r="T138" s="5">
        <f t="shared" si="23"/>
        <v>22.500000000000021</v>
      </c>
      <c r="U138" s="6">
        <v>0</v>
      </c>
      <c r="V138" s="5">
        <f t="shared" si="24"/>
        <v>22.500000000000021</v>
      </c>
      <c r="W138" s="6">
        <v>0</v>
      </c>
      <c r="X138" s="5">
        <f t="shared" si="25"/>
        <v>22.500000000000021</v>
      </c>
      <c r="Y138" s="6">
        <v>0</v>
      </c>
    </row>
    <row r="139" spans="16:25" x14ac:dyDescent="0.25">
      <c r="P139" s="5">
        <f t="shared" si="21"/>
        <v>22.666666666666689</v>
      </c>
      <c r="Q139" s="6">
        <v>0</v>
      </c>
      <c r="R139" s="5">
        <f t="shared" si="22"/>
        <v>22.666666666666689</v>
      </c>
      <c r="S139" s="6">
        <v>0</v>
      </c>
      <c r="T139" s="5">
        <f t="shared" si="23"/>
        <v>22.666666666666689</v>
      </c>
      <c r="U139" s="6">
        <v>0</v>
      </c>
      <c r="V139" s="5">
        <f t="shared" si="24"/>
        <v>22.666666666666689</v>
      </c>
      <c r="W139" s="6">
        <v>0</v>
      </c>
      <c r="X139" s="5">
        <f t="shared" si="25"/>
        <v>22.666666666666689</v>
      </c>
      <c r="Y139" s="6">
        <v>0</v>
      </c>
    </row>
    <row r="140" spans="16:25" x14ac:dyDescent="0.25">
      <c r="P140" s="5">
        <f t="shared" si="21"/>
        <v>22.833333333333357</v>
      </c>
      <c r="Q140" s="6">
        <v>0</v>
      </c>
      <c r="R140" s="5">
        <f t="shared" si="22"/>
        <v>22.833333333333357</v>
      </c>
      <c r="S140" s="6">
        <v>0</v>
      </c>
      <c r="T140" s="5">
        <f t="shared" si="23"/>
        <v>22.833333333333357</v>
      </c>
      <c r="U140" s="6">
        <v>0</v>
      </c>
      <c r="V140" s="5">
        <f t="shared" si="24"/>
        <v>22.833333333333357</v>
      </c>
      <c r="W140" s="6">
        <v>0</v>
      </c>
      <c r="X140" s="5">
        <f t="shared" si="25"/>
        <v>22.833333333333357</v>
      </c>
      <c r="Y140" s="6">
        <v>0</v>
      </c>
    </row>
    <row r="141" spans="16:25" x14ac:dyDescent="0.25">
      <c r="P141" s="5">
        <f t="shared" si="21"/>
        <v>23.000000000000025</v>
      </c>
      <c r="Q141" s="6">
        <v>0</v>
      </c>
      <c r="R141" s="5">
        <f t="shared" si="22"/>
        <v>23.000000000000025</v>
      </c>
      <c r="S141" s="6">
        <v>0</v>
      </c>
      <c r="T141" s="5">
        <f t="shared" si="23"/>
        <v>23.000000000000025</v>
      </c>
      <c r="U141" s="6">
        <v>0</v>
      </c>
      <c r="V141" s="5">
        <f t="shared" si="24"/>
        <v>23.000000000000025</v>
      </c>
      <c r="W141" s="6">
        <v>0</v>
      </c>
      <c r="X141" s="5">
        <f t="shared" si="25"/>
        <v>23.000000000000025</v>
      </c>
      <c r="Y141" s="6">
        <v>0</v>
      </c>
    </row>
    <row r="142" spans="16:25" x14ac:dyDescent="0.25">
      <c r="P142" s="5">
        <f t="shared" si="21"/>
        <v>23.166666666666693</v>
      </c>
      <c r="Q142" s="6">
        <v>0</v>
      </c>
      <c r="R142" s="5">
        <f t="shared" si="22"/>
        <v>23.166666666666693</v>
      </c>
      <c r="S142" s="6">
        <v>0</v>
      </c>
      <c r="T142" s="5">
        <f t="shared" si="23"/>
        <v>23.166666666666693</v>
      </c>
      <c r="U142" s="6">
        <v>0</v>
      </c>
      <c r="V142" s="5">
        <f t="shared" si="24"/>
        <v>23.166666666666693</v>
      </c>
      <c r="W142" s="6">
        <v>0</v>
      </c>
      <c r="X142" s="5">
        <f t="shared" si="25"/>
        <v>23.166666666666693</v>
      </c>
      <c r="Y142" s="6">
        <v>0</v>
      </c>
    </row>
    <row r="143" spans="16:25" x14ac:dyDescent="0.25">
      <c r="P143" s="5">
        <f t="shared" si="21"/>
        <v>23.333333333333361</v>
      </c>
      <c r="Q143" s="6">
        <v>0</v>
      </c>
      <c r="R143" s="5">
        <f t="shared" si="22"/>
        <v>23.333333333333361</v>
      </c>
      <c r="S143" s="6">
        <v>0</v>
      </c>
      <c r="T143" s="5">
        <f t="shared" si="23"/>
        <v>23.333333333333361</v>
      </c>
      <c r="U143" s="6">
        <v>0</v>
      </c>
      <c r="V143" s="5">
        <f t="shared" si="24"/>
        <v>23.333333333333361</v>
      </c>
      <c r="W143" s="6">
        <v>0</v>
      </c>
      <c r="X143" s="5">
        <f t="shared" si="25"/>
        <v>23.333333333333361</v>
      </c>
      <c r="Y143" s="6">
        <v>0</v>
      </c>
    </row>
    <row r="144" spans="16:25" x14ac:dyDescent="0.25">
      <c r="P144" s="5">
        <f t="shared" si="21"/>
        <v>23.500000000000028</v>
      </c>
      <c r="Q144" s="6">
        <v>0</v>
      </c>
      <c r="R144" s="5">
        <f t="shared" si="22"/>
        <v>23.500000000000028</v>
      </c>
      <c r="S144" s="6">
        <v>0</v>
      </c>
      <c r="T144" s="5">
        <f t="shared" si="23"/>
        <v>23.500000000000028</v>
      </c>
      <c r="U144" s="6">
        <v>0</v>
      </c>
      <c r="V144" s="5">
        <f t="shared" si="24"/>
        <v>23.500000000000028</v>
      </c>
      <c r="W144" s="6">
        <v>0</v>
      </c>
      <c r="X144" s="5">
        <f t="shared" si="25"/>
        <v>23.500000000000028</v>
      </c>
      <c r="Y144" s="6">
        <v>0</v>
      </c>
    </row>
    <row r="145" spans="1:25" x14ac:dyDescent="0.25">
      <c r="P145" s="5">
        <f t="shared" si="21"/>
        <v>23.666666666666696</v>
      </c>
      <c r="Q145" s="6">
        <v>0</v>
      </c>
      <c r="R145" s="5">
        <f t="shared" si="22"/>
        <v>23.666666666666696</v>
      </c>
      <c r="S145" s="6">
        <v>0</v>
      </c>
      <c r="T145" s="5">
        <f t="shared" si="23"/>
        <v>23.666666666666696</v>
      </c>
      <c r="U145" s="6">
        <v>0</v>
      </c>
      <c r="V145" s="5">
        <f t="shared" si="24"/>
        <v>23.666666666666696</v>
      </c>
      <c r="W145" s="6">
        <v>0</v>
      </c>
      <c r="X145" s="5">
        <f t="shared" si="25"/>
        <v>23.666666666666696</v>
      </c>
      <c r="Y145" s="6">
        <v>0</v>
      </c>
    </row>
    <row r="146" spans="1:25" x14ac:dyDescent="0.25">
      <c r="P146" s="5">
        <f t="shared" si="21"/>
        <v>23.833333333333364</v>
      </c>
      <c r="Q146" s="6">
        <v>0</v>
      </c>
      <c r="R146" s="5">
        <f t="shared" si="22"/>
        <v>23.833333333333364</v>
      </c>
      <c r="S146" s="6">
        <v>0</v>
      </c>
      <c r="T146" s="5">
        <f t="shared" si="23"/>
        <v>23.833333333333364</v>
      </c>
      <c r="U146" s="6">
        <v>0</v>
      </c>
      <c r="V146" s="5">
        <f t="shared" si="24"/>
        <v>23.833333333333364</v>
      </c>
      <c r="W146" s="6">
        <v>0</v>
      </c>
      <c r="X146" s="5">
        <f t="shared" si="25"/>
        <v>23.833333333333364</v>
      </c>
      <c r="Y146" s="6">
        <v>0</v>
      </c>
    </row>
    <row r="147" spans="1:25" x14ac:dyDescent="0.25">
      <c r="P147" s="7">
        <f t="shared" si="21"/>
        <v>24.000000000000032</v>
      </c>
      <c r="Q147" s="6">
        <v>0</v>
      </c>
      <c r="R147" s="7">
        <f t="shared" si="22"/>
        <v>24.000000000000032</v>
      </c>
      <c r="S147" s="6">
        <v>0</v>
      </c>
      <c r="T147" s="7">
        <f t="shared" si="23"/>
        <v>24.000000000000032</v>
      </c>
      <c r="U147" s="6">
        <v>0</v>
      </c>
      <c r="V147" s="7">
        <f t="shared" si="24"/>
        <v>24.000000000000032</v>
      </c>
      <c r="W147" s="6">
        <v>0</v>
      </c>
      <c r="X147" s="7">
        <f t="shared" si="25"/>
        <v>24.000000000000032</v>
      </c>
      <c r="Y147" s="6">
        <v>0</v>
      </c>
    </row>
    <row r="151" spans="1:25" x14ac:dyDescent="0.25">
      <c r="A151" s="3"/>
    </row>
    <row r="152" spans="1:25" x14ac:dyDescent="0.25">
      <c r="A152" s="5"/>
      <c r="B152" s="6"/>
      <c r="C152" s="6"/>
      <c r="D152" s="6"/>
    </row>
    <row r="153" spans="1:25" x14ac:dyDescent="0.25">
      <c r="A153" s="5"/>
      <c r="B153" s="6"/>
      <c r="C153" s="6"/>
      <c r="D153" s="6"/>
    </row>
    <row r="154" spans="1:25" x14ac:dyDescent="0.25">
      <c r="A154" s="5"/>
      <c r="B154" s="6"/>
      <c r="C154" s="6"/>
      <c r="D154" s="6"/>
    </row>
    <row r="155" spans="1:25" x14ac:dyDescent="0.25">
      <c r="A155" s="5"/>
      <c r="B155" s="6"/>
      <c r="C155" s="6"/>
      <c r="D155" s="6"/>
    </row>
    <row r="156" spans="1:25" x14ac:dyDescent="0.25">
      <c r="A156" s="5"/>
      <c r="B156" s="6"/>
      <c r="C156" s="6"/>
      <c r="D156" s="6"/>
    </row>
    <row r="157" spans="1:25" x14ac:dyDescent="0.25">
      <c r="A157" s="5"/>
      <c r="B157" s="6"/>
      <c r="C157" s="6"/>
      <c r="D157" s="6"/>
    </row>
    <row r="158" spans="1:25" x14ac:dyDescent="0.25">
      <c r="A158" s="5"/>
      <c r="B158" s="6"/>
      <c r="C158" s="6"/>
      <c r="D158" s="6"/>
    </row>
    <row r="159" spans="1:25" x14ac:dyDescent="0.25">
      <c r="A159" s="5"/>
      <c r="B159" s="6"/>
      <c r="C159" s="6"/>
      <c r="D159" s="6"/>
    </row>
    <row r="160" spans="1:25" x14ac:dyDescent="0.25">
      <c r="A160" s="5"/>
      <c r="B160" s="6"/>
      <c r="C160" s="6"/>
      <c r="D160" s="6"/>
    </row>
    <row r="161" spans="1:4" x14ac:dyDescent="0.25">
      <c r="A161" s="5"/>
      <c r="B161" s="6"/>
      <c r="C161" s="6"/>
      <c r="D161" s="6"/>
    </row>
    <row r="162" spans="1:4" x14ac:dyDescent="0.25">
      <c r="A162" s="5"/>
      <c r="B162" s="6"/>
      <c r="C162" s="6"/>
      <c r="D162" s="6"/>
    </row>
    <row r="163" spans="1:4" x14ac:dyDescent="0.25">
      <c r="A163" s="5"/>
      <c r="B163" s="6"/>
      <c r="C163" s="6"/>
      <c r="D163" s="6"/>
    </row>
    <row r="164" spans="1:4" x14ac:dyDescent="0.25">
      <c r="A164" s="5"/>
      <c r="B164" s="6"/>
      <c r="C164" s="6"/>
      <c r="D164" s="6"/>
    </row>
    <row r="165" spans="1:4" x14ac:dyDescent="0.25">
      <c r="A165" s="5"/>
      <c r="B165" s="6"/>
      <c r="C165" s="6"/>
      <c r="D165" s="6"/>
    </row>
    <row r="166" spans="1:4" x14ac:dyDescent="0.25">
      <c r="A166" s="5"/>
      <c r="B166" s="6"/>
      <c r="C166" s="6"/>
      <c r="D166" s="6"/>
    </row>
    <row r="167" spans="1:4" x14ac:dyDescent="0.25">
      <c r="A167" s="5"/>
      <c r="B167" s="6"/>
      <c r="C167" s="6"/>
      <c r="D167" s="6"/>
    </row>
    <row r="168" spans="1:4" x14ac:dyDescent="0.25">
      <c r="A168" s="5"/>
      <c r="B168" s="6"/>
      <c r="C168" s="6"/>
      <c r="D168" s="6"/>
    </row>
    <row r="169" spans="1:4" x14ac:dyDescent="0.25">
      <c r="A169" s="5"/>
      <c r="B169" s="6"/>
      <c r="C169" s="6"/>
      <c r="D169" s="6"/>
    </row>
    <row r="170" spans="1:4" x14ac:dyDescent="0.25">
      <c r="A170" s="5"/>
      <c r="B170" s="6"/>
      <c r="C170" s="6"/>
      <c r="D170" s="6"/>
    </row>
    <row r="171" spans="1:4" x14ac:dyDescent="0.25">
      <c r="A171" s="5"/>
      <c r="B171" s="6"/>
      <c r="C171" s="6"/>
      <c r="D171" s="6"/>
    </row>
    <row r="172" spans="1:4" x14ac:dyDescent="0.25">
      <c r="A172" s="5"/>
      <c r="B172" s="6"/>
      <c r="C172" s="6"/>
      <c r="D172" s="6"/>
    </row>
    <row r="173" spans="1:4" x14ac:dyDescent="0.25">
      <c r="A173" s="5"/>
      <c r="B173" s="6"/>
      <c r="C173" s="6"/>
      <c r="D173" s="6"/>
    </row>
    <row r="174" spans="1:4" x14ac:dyDescent="0.25">
      <c r="A174" s="5"/>
      <c r="B174" s="6"/>
      <c r="C174" s="6"/>
      <c r="D174" s="6"/>
    </row>
    <row r="175" spans="1:4" x14ac:dyDescent="0.25">
      <c r="A175" s="5"/>
      <c r="B175" s="6"/>
      <c r="C175" s="6"/>
      <c r="D175" s="6"/>
    </row>
    <row r="176" spans="1:4" x14ac:dyDescent="0.25">
      <c r="A176" s="5"/>
      <c r="B176" s="6"/>
      <c r="C176" s="6"/>
      <c r="D176" s="6"/>
    </row>
    <row r="177" spans="1:4" x14ac:dyDescent="0.25">
      <c r="A177" s="5"/>
      <c r="B177" s="6"/>
      <c r="C177" s="6"/>
      <c r="D177" s="6"/>
    </row>
    <row r="178" spans="1:4" x14ac:dyDescent="0.25">
      <c r="A178" s="5"/>
      <c r="B178" s="6"/>
      <c r="C178" s="6"/>
      <c r="D178" s="6"/>
    </row>
    <row r="179" spans="1:4" x14ac:dyDescent="0.25">
      <c r="A179" s="5"/>
      <c r="B179" s="6"/>
      <c r="C179" s="6"/>
      <c r="D179" s="6"/>
    </row>
    <row r="180" spans="1:4" x14ac:dyDescent="0.25">
      <c r="A180" s="5"/>
      <c r="B180" s="6"/>
      <c r="C180" s="6"/>
      <c r="D180" s="6"/>
    </row>
    <row r="181" spans="1:4" x14ac:dyDescent="0.25">
      <c r="A181" s="5"/>
      <c r="B181" s="6"/>
      <c r="C181" s="6"/>
      <c r="D181" s="6"/>
    </row>
    <row r="182" spans="1:4" x14ac:dyDescent="0.25">
      <c r="A182" s="5"/>
      <c r="B182" s="6"/>
      <c r="C182" s="6"/>
      <c r="D182" s="6"/>
    </row>
    <row r="183" spans="1:4" x14ac:dyDescent="0.25">
      <c r="A183" s="5"/>
      <c r="B183" s="6"/>
      <c r="C183" s="6"/>
      <c r="D183" s="6"/>
    </row>
    <row r="184" spans="1:4" x14ac:dyDescent="0.25">
      <c r="A184" s="5"/>
      <c r="B184" s="6"/>
      <c r="C184" s="6"/>
      <c r="D184" s="6"/>
    </row>
    <row r="185" spans="1:4" x14ac:dyDescent="0.25">
      <c r="A185" s="5"/>
      <c r="B185" s="6"/>
      <c r="C185" s="6"/>
      <c r="D185" s="6"/>
    </row>
    <row r="186" spans="1:4" x14ac:dyDescent="0.25">
      <c r="A186" s="5"/>
      <c r="B186" s="6"/>
      <c r="C186" s="6"/>
      <c r="D186" s="6"/>
    </row>
    <row r="187" spans="1:4" x14ac:dyDescent="0.25">
      <c r="A187" s="5"/>
      <c r="B187" s="6"/>
      <c r="C187" s="6"/>
      <c r="D187" s="6"/>
    </row>
    <row r="188" spans="1:4" x14ac:dyDescent="0.25">
      <c r="A188" s="5"/>
      <c r="B188" s="6"/>
      <c r="C188" s="6"/>
      <c r="D188" s="6"/>
    </row>
    <row r="189" spans="1:4" x14ac:dyDescent="0.25">
      <c r="A189" s="5"/>
      <c r="B189" s="6"/>
      <c r="C189" s="6"/>
      <c r="D189" s="6"/>
    </row>
    <row r="190" spans="1:4" x14ac:dyDescent="0.25">
      <c r="A190" s="5"/>
      <c r="B190" s="6"/>
      <c r="C190" s="6"/>
      <c r="D190" s="6"/>
    </row>
    <row r="191" spans="1:4" x14ac:dyDescent="0.25">
      <c r="A191" s="5"/>
      <c r="B191" s="6"/>
      <c r="C191" s="6"/>
      <c r="D191" s="6"/>
    </row>
    <row r="192" spans="1:4" x14ac:dyDescent="0.25">
      <c r="A192" s="5"/>
      <c r="B192" s="6"/>
      <c r="C192" s="6"/>
      <c r="D192" s="6"/>
    </row>
    <row r="193" spans="1:4" x14ac:dyDescent="0.25">
      <c r="A193" s="5"/>
      <c r="B193" s="6"/>
      <c r="C193" s="6"/>
      <c r="D193" s="6"/>
    </row>
    <row r="194" spans="1:4" x14ac:dyDescent="0.25">
      <c r="A194" s="5"/>
      <c r="B194" s="6"/>
      <c r="C194" s="6"/>
      <c r="D194" s="6"/>
    </row>
    <row r="195" spans="1:4" x14ac:dyDescent="0.25">
      <c r="A195" s="5"/>
      <c r="B195" s="6"/>
      <c r="C195" s="6"/>
      <c r="D195" s="6"/>
    </row>
    <row r="196" spans="1:4" x14ac:dyDescent="0.25">
      <c r="A196" s="5"/>
      <c r="B196" s="6"/>
      <c r="C196" s="6"/>
      <c r="D196" s="6"/>
    </row>
    <row r="197" spans="1:4" x14ac:dyDescent="0.25">
      <c r="A197" s="5"/>
      <c r="B197" s="6"/>
      <c r="C197" s="6"/>
      <c r="D197" s="6"/>
    </row>
    <row r="198" spans="1:4" x14ac:dyDescent="0.25">
      <c r="A198" s="5"/>
      <c r="B198" s="6"/>
      <c r="C198" s="6"/>
      <c r="D198" s="6"/>
    </row>
    <row r="199" spans="1:4" x14ac:dyDescent="0.25">
      <c r="A199" s="5"/>
      <c r="B199" s="6"/>
      <c r="C199" s="6"/>
      <c r="D199" s="6"/>
    </row>
    <row r="200" spans="1:4" x14ac:dyDescent="0.25">
      <c r="A200" s="5"/>
      <c r="B200" s="6"/>
      <c r="C200" s="6"/>
      <c r="D200" s="6"/>
    </row>
    <row r="201" spans="1:4" x14ac:dyDescent="0.25">
      <c r="A201" s="5"/>
      <c r="B201" s="6"/>
      <c r="C201" s="6"/>
      <c r="D201" s="6"/>
    </row>
    <row r="202" spans="1:4" x14ac:dyDescent="0.25">
      <c r="A202" s="5"/>
      <c r="B202" s="6"/>
      <c r="C202" s="6"/>
      <c r="D202" s="6"/>
    </row>
    <row r="203" spans="1:4" x14ac:dyDescent="0.25">
      <c r="A203" s="5"/>
      <c r="B203" s="6"/>
      <c r="C203" s="6"/>
      <c r="D203" s="6"/>
    </row>
    <row r="204" spans="1:4" x14ac:dyDescent="0.25">
      <c r="A204" s="5"/>
      <c r="B204" s="6"/>
      <c r="C204" s="6"/>
      <c r="D204" s="6"/>
    </row>
    <row r="205" spans="1:4" x14ac:dyDescent="0.25">
      <c r="A205" s="5"/>
      <c r="B205" s="6"/>
      <c r="C205" s="6"/>
      <c r="D205" s="6"/>
    </row>
    <row r="206" spans="1:4" x14ac:dyDescent="0.25">
      <c r="A206" s="5"/>
      <c r="B206" s="6"/>
      <c r="C206" s="6"/>
      <c r="D206" s="6"/>
    </row>
    <row r="207" spans="1:4" x14ac:dyDescent="0.25">
      <c r="A207" s="5"/>
      <c r="B207" s="6"/>
      <c r="C207" s="6"/>
      <c r="D207" s="6"/>
    </row>
    <row r="208" spans="1:4" x14ac:dyDescent="0.25">
      <c r="A208" s="5"/>
      <c r="B208" s="6"/>
      <c r="C208" s="6"/>
      <c r="D208" s="6"/>
    </row>
    <row r="209" spans="1:4" x14ac:dyDescent="0.25">
      <c r="A209" s="5"/>
      <c r="B209" s="6"/>
      <c r="C209" s="6"/>
      <c r="D209" s="6"/>
    </row>
    <row r="210" spans="1:4" x14ac:dyDescent="0.25">
      <c r="A210" s="5"/>
      <c r="B210" s="6"/>
      <c r="C210" s="6"/>
      <c r="D210" s="6"/>
    </row>
    <row r="211" spans="1:4" x14ac:dyDescent="0.25">
      <c r="A211" s="5"/>
      <c r="B211" s="6"/>
      <c r="C211" s="6"/>
      <c r="D211" s="6"/>
    </row>
    <row r="212" spans="1:4" x14ac:dyDescent="0.25">
      <c r="A212" s="5"/>
      <c r="B212" s="6"/>
      <c r="C212" s="6"/>
      <c r="D212" s="6"/>
    </row>
    <row r="213" spans="1:4" x14ac:dyDescent="0.25">
      <c r="A213" s="5"/>
      <c r="B213" s="6"/>
      <c r="C213" s="6"/>
      <c r="D213" s="6"/>
    </row>
    <row r="214" spans="1:4" x14ac:dyDescent="0.25">
      <c r="A214" s="5"/>
      <c r="B214" s="6"/>
      <c r="C214" s="6"/>
      <c r="D214" s="6"/>
    </row>
    <row r="215" spans="1:4" x14ac:dyDescent="0.25">
      <c r="A215" s="5"/>
      <c r="B215" s="6"/>
      <c r="C215" s="6"/>
      <c r="D215" s="6"/>
    </row>
    <row r="216" spans="1:4" x14ac:dyDescent="0.25">
      <c r="A216" s="5"/>
      <c r="B216" s="6"/>
      <c r="C216" s="6"/>
      <c r="D216" s="6"/>
    </row>
    <row r="217" spans="1:4" x14ac:dyDescent="0.25">
      <c r="A217" s="5"/>
      <c r="B217" s="6"/>
      <c r="C217" s="6"/>
      <c r="D217" s="6"/>
    </row>
    <row r="218" spans="1:4" x14ac:dyDescent="0.25">
      <c r="A218" s="5"/>
      <c r="B218" s="6"/>
      <c r="C218" s="6"/>
      <c r="D218" s="6"/>
    </row>
    <row r="219" spans="1:4" x14ac:dyDescent="0.25">
      <c r="A219" s="5"/>
      <c r="B219" s="6"/>
      <c r="C219" s="6"/>
      <c r="D219" s="6"/>
    </row>
    <row r="220" spans="1:4" x14ac:dyDescent="0.25">
      <c r="A220" s="5"/>
      <c r="B220" s="6"/>
      <c r="C220" s="6"/>
      <c r="D220" s="6"/>
    </row>
    <row r="221" spans="1:4" x14ac:dyDescent="0.25">
      <c r="A221" s="5"/>
      <c r="B221" s="6"/>
      <c r="C221" s="6"/>
      <c r="D221" s="6"/>
    </row>
    <row r="222" spans="1:4" x14ac:dyDescent="0.25">
      <c r="A222" s="5"/>
      <c r="B222" s="6"/>
      <c r="C222" s="6"/>
      <c r="D222" s="6"/>
    </row>
    <row r="223" spans="1:4" x14ac:dyDescent="0.25">
      <c r="A223" s="5"/>
      <c r="B223" s="6"/>
      <c r="C223" s="6"/>
      <c r="D223" s="6"/>
    </row>
    <row r="224" spans="1:4" x14ac:dyDescent="0.25">
      <c r="A224" s="5"/>
      <c r="B224" s="6"/>
      <c r="C224" s="6"/>
      <c r="D224" s="6"/>
    </row>
    <row r="225" spans="1:4" x14ac:dyDescent="0.25">
      <c r="A225" s="5"/>
      <c r="B225" s="6"/>
      <c r="C225" s="6"/>
      <c r="D225" s="6"/>
    </row>
    <row r="226" spans="1:4" x14ac:dyDescent="0.25">
      <c r="A226" s="5"/>
      <c r="B226" s="6"/>
      <c r="C226" s="6"/>
      <c r="D226" s="6"/>
    </row>
    <row r="227" spans="1:4" x14ac:dyDescent="0.25">
      <c r="A227" s="5"/>
      <c r="B227" s="6"/>
      <c r="C227" s="6"/>
      <c r="D227" s="6"/>
    </row>
    <row r="228" spans="1:4" x14ac:dyDescent="0.25">
      <c r="A228" s="5"/>
      <c r="B228" s="6"/>
      <c r="C228" s="6"/>
      <c r="D228" s="6"/>
    </row>
    <row r="229" spans="1:4" x14ac:dyDescent="0.25">
      <c r="A229" s="5"/>
      <c r="B229" s="6"/>
      <c r="C229" s="6"/>
      <c r="D229" s="6"/>
    </row>
    <row r="230" spans="1:4" x14ac:dyDescent="0.25">
      <c r="A230" s="5"/>
      <c r="B230" s="6"/>
      <c r="C230" s="6"/>
      <c r="D230" s="6"/>
    </row>
    <row r="231" spans="1:4" x14ac:dyDescent="0.25">
      <c r="A231" s="5"/>
      <c r="B231" s="6"/>
      <c r="C231" s="6"/>
      <c r="D231" s="6"/>
    </row>
    <row r="232" spans="1:4" x14ac:dyDescent="0.25">
      <c r="A232" s="5"/>
      <c r="B232" s="6"/>
      <c r="C232" s="6"/>
      <c r="D232" s="6"/>
    </row>
    <row r="233" spans="1:4" x14ac:dyDescent="0.25">
      <c r="A233" s="5"/>
      <c r="B233" s="6"/>
      <c r="C233" s="6"/>
      <c r="D233" s="6"/>
    </row>
    <row r="234" spans="1:4" x14ac:dyDescent="0.25">
      <c r="A234" s="5"/>
      <c r="B234" s="6"/>
      <c r="C234" s="6"/>
      <c r="D234" s="6"/>
    </row>
    <row r="235" spans="1:4" x14ac:dyDescent="0.25">
      <c r="A235" s="5"/>
      <c r="B235" s="6"/>
      <c r="C235" s="6"/>
      <c r="D235" s="6"/>
    </row>
    <row r="236" spans="1:4" x14ac:dyDescent="0.25">
      <c r="A236" s="5"/>
      <c r="B236" s="6"/>
      <c r="C236" s="6"/>
      <c r="D236" s="6"/>
    </row>
    <row r="237" spans="1:4" x14ac:dyDescent="0.25">
      <c r="A237" s="5"/>
      <c r="B237" s="6"/>
      <c r="C237" s="6"/>
      <c r="D237" s="6"/>
    </row>
    <row r="238" spans="1:4" x14ac:dyDescent="0.25">
      <c r="A238" s="5"/>
      <c r="B238" s="6"/>
      <c r="C238" s="6"/>
      <c r="D238" s="6"/>
    </row>
    <row r="239" spans="1:4" x14ac:dyDescent="0.25">
      <c r="A239" s="5"/>
      <c r="B239" s="6"/>
      <c r="C239" s="6"/>
      <c r="D239" s="6"/>
    </row>
    <row r="240" spans="1:4" x14ac:dyDescent="0.25">
      <c r="A240" s="5"/>
      <c r="B240" s="6"/>
      <c r="C240" s="6"/>
      <c r="D240" s="6"/>
    </row>
    <row r="241" spans="1:4" x14ac:dyDescent="0.25">
      <c r="A241" s="5"/>
      <c r="B241" s="6"/>
      <c r="C241" s="6"/>
      <c r="D241" s="6"/>
    </row>
    <row r="242" spans="1:4" x14ac:dyDescent="0.25">
      <c r="A242" s="5"/>
      <c r="B242" s="6"/>
      <c r="C242" s="6"/>
      <c r="D242" s="6"/>
    </row>
    <row r="243" spans="1:4" x14ac:dyDescent="0.25">
      <c r="A243" s="5"/>
      <c r="B243" s="6"/>
      <c r="C243" s="6"/>
      <c r="D243" s="6"/>
    </row>
    <row r="244" spans="1:4" x14ac:dyDescent="0.25">
      <c r="A244" s="5"/>
      <c r="B244" s="6"/>
      <c r="C244" s="6"/>
      <c r="D244" s="6"/>
    </row>
    <row r="245" spans="1:4" x14ac:dyDescent="0.25">
      <c r="A245" s="5"/>
      <c r="B245" s="6"/>
      <c r="C245" s="6"/>
      <c r="D245" s="6"/>
    </row>
    <row r="246" spans="1:4" x14ac:dyDescent="0.25">
      <c r="A246" s="5"/>
      <c r="B246" s="6"/>
      <c r="C246" s="6"/>
      <c r="D246" s="6"/>
    </row>
    <row r="247" spans="1:4" x14ac:dyDescent="0.25">
      <c r="A247" s="5"/>
      <c r="B247" s="6"/>
      <c r="C247" s="6"/>
      <c r="D247" s="6"/>
    </row>
    <row r="248" spans="1:4" x14ac:dyDescent="0.25">
      <c r="A248" s="5"/>
      <c r="B248" s="6"/>
      <c r="C248" s="6"/>
      <c r="D248" s="6"/>
    </row>
    <row r="249" spans="1:4" x14ac:dyDescent="0.25">
      <c r="A249" s="5"/>
      <c r="B249" s="6"/>
      <c r="C249" s="6"/>
      <c r="D249" s="6"/>
    </row>
    <row r="250" spans="1:4" x14ac:dyDescent="0.25">
      <c r="A250" s="5"/>
      <c r="B250" s="6"/>
      <c r="C250" s="6"/>
      <c r="D250" s="6"/>
    </row>
    <row r="251" spans="1:4" x14ac:dyDescent="0.25">
      <c r="A251" s="5"/>
      <c r="B251" s="6"/>
      <c r="C251" s="6"/>
      <c r="D251" s="6"/>
    </row>
    <row r="252" spans="1:4" x14ac:dyDescent="0.25">
      <c r="A252" s="5"/>
      <c r="B252" s="6"/>
      <c r="C252" s="6"/>
      <c r="D252" s="6"/>
    </row>
    <row r="253" spans="1:4" x14ac:dyDescent="0.25">
      <c r="A253" s="5"/>
      <c r="B253" s="6"/>
      <c r="C253" s="6"/>
      <c r="D253" s="6"/>
    </row>
    <row r="254" spans="1:4" x14ac:dyDescent="0.25">
      <c r="A254" s="5"/>
      <c r="B254" s="6"/>
      <c r="C254" s="6"/>
      <c r="D254" s="6"/>
    </row>
    <row r="255" spans="1:4" x14ac:dyDescent="0.25">
      <c r="A255" s="5"/>
      <c r="B255" s="6"/>
      <c r="C255" s="6"/>
      <c r="D255" s="6"/>
    </row>
    <row r="256" spans="1:4" x14ac:dyDescent="0.25">
      <c r="A256" s="5"/>
      <c r="B256" s="6"/>
      <c r="C256" s="6"/>
      <c r="D256" s="6"/>
    </row>
    <row r="257" spans="1:4" x14ac:dyDescent="0.25">
      <c r="A257" s="5"/>
      <c r="B257" s="6"/>
      <c r="C257" s="6"/>
      <c r="D257" s="6"/>
    </row>
    <row r="258" spans="1:4" x14ac:dyDescent="0.25">
      <c r="A258" s="5"/>
      <c r="B258" s="6"/>
      <c r="C258" s="6"/>
      <c r="D258" s="6"/>
    </row>
    <row r="259" spans="1:4" x14ac:dyDescent="0.25">
      <c r="A259" s="5"/>
      <c r="B259" s="6"/>
      <c r="C259" s="6"/>
      <c r="D259" s="6"/>
    </row>
    <row r="260" spans="1:4" x14ac:dyDescent="0.25">
      <c r="A260" s="5"/>
      <c r="B260" s="6"/>
      <c r="C260" s="6"/>
      <c r="D260" s="6"/>
    </row>
    <row r="261" spans="1:4" x14ac:dyDescent="0.25">
      <c r="A261" s="5"/>
      <c r="B261" s="6"/>
      <c r="C261" s="6"/>
      <c r="D261" s="6"/>
    </row>
    <row r="262" spans="1:4" x14ac:dyDescent="0.25">
      <c r="A262" s="5"/>
      <c r="B262" s="6"/>
      <c r="C262" s="6"/>
      <c r="D262" s="6"/>
    </row>
    <row r="263" spans="1:4" x14ac:dyDescent="0.25">
      <c r="A263" s="5"/>
      <c r="B263" s="6"/>
      <c r="C263" s="6"/>
      <c r="D263" s="6"/>
    </row>
    <row r="264" spans="1:4" x14ac:dyDescent="0.25">
      <c r="A264" s="5"/>
      <c r="B264" s="6"/>
      <c r="C264" s="6"/>
      <c r="D264" s="6"/>
    </row>
    <row r="265" spans="1:4" x14ac:dyDescent="0.25">
      <c r="A265" s="5"/>
      <c r="B265" s="6"/>
      <c r="C265" s="6"/>
      <c r="D265" s="6"/>
    </row>
    <row r="266" spans="1:4" x14ac:dyDescent="0.25">
      <c r="A266" s="5"/>
      <c r="B266" s="6"/>
      <c r="C266" s="6"/>
      <c r="D266" s="6"/>
    </row>
    <row r="267" spans="1:4" x14ac:dyDescent="0.25">
      <c r="A267" s="5"/>
      <c r="B267" s="6"/>
      <c r="C267" s="6"/>
      <c r="D267" s="6"/>
    </row>
    <row r="268" spans="1:4" x14ac:dyDescent="0.25">
      <c r="A268" s="5"/>
      <c r="B268" s="6"/>
      <c r="C268" s="6"/>
      <c r="D268" s="6"/>
    </row>
    <row r="269" spans="1:4" x14ac:dyDescent="0.25">
      <c r="A269" s="5"/>
      <c r="B269" s="6"/>
      <c r="C269" s="6"/>
      <c r="D269" s="6"/>
    </row>
    <row r="270" spans="1:4" x14ac:dyDescent="0.25">
      <c r="A270" s="5"/>
      <c r="B270" s="6"/>
      <c r="C270" s="6"/>
      <c r="D270" s="6"/>
    </row>
    <row r="271" spans="1:4" x14ac:dyDescent="0.25">
      <c r="A271" s="5"/>
      <c r="B271" s="6"/>
      <c r="C271" s="6"/>
      <c r="D271" s="6"/>
    </row>
    <row r="272" spans="1:4" x14ac:dyDescent="0.25">
      <c r="A272" s="5"/>
      <c r="B272" s="6"/>
      <c r="C272" s="6"/>
      <c r="D272" s="6"/>
    </row>
    <row r="273" spans="1:4" x14ac:dyDescent="0.25">
      <c r="A273" s="5"/>
      <c r="B273" s="6"/>
      <c r="C273" s="6"/>
      <c r="D273" s="6"/>
    </row>
    <row r="274" spans="1:4" x14ac:dyDescent="0.25">
      <c r="A274" s="5"/>
      <c r="B274" s="6"/>
      <c r="C274" s="6"/>
      <c r="D274" s="6"/>
    </row>
    <row r="275" spans="1:4" x14ac:dyDescent="0.25">
      <c r="A275" s="5"/>
      <c r="B275" s="6"/>
      <c r="C275" s="6"/>
      <c r="D275" s="6"/>
    </row>
    <row r="276" spans="1:4" x14ac:dyDescent="0.25">
      <c r="A276" s="5"/>
      <c r="B276" s="6"/>
      <c r="C276" s="6"/>
      <c r="D276" s="6"/>
    </row>
    <row r="277" spans="1:4" x14ac:dyDescent="0.25">
      <c r="A277" s="5"/>
      <c r="B277" s="6"/>
      <c r="C277" s="6"/>
      <c r="D277" s="6"/>
    </row>
    <row r="278" spans="1:4" x14ac:dyDescent="0.25">
      <c r="A278" s="5"/>
      <c r="B278" s="6"/>
      <c r="C278" s="6"/>
      <c r="D278" s="6"/>
    </row>
    <row r="279" spans="1:4" x14ac:dyDescent="0.25">
      <c r="A279" s="5"/>
      <c r="B279" s="6"/>
      <c r="C279" s="6"/>
      <c r="D279" s="6"/>
    </row>
    <row r="280" spans="1:4" x14ac:dyDescent="0.25">
      <c r="A280" s="5"/>
      <c r="B280" s="6"/>
      <c r="C280" s="6"/>
      <c r="D280" s="6"/>
    </row>
    <row r="281" spans="1:4" x14ac:dyDescent="0.25">
      <c r="A281" s="5"/>
      <c r="B281" s="6"/>
      <c r="C281" s="6"/>
      <c r="D281" s="6"/>
    </row>
    <row r="282" spans="1:4" x14ac:dyDescent="0.25">
      <c r="A282" s="5"/>
      <c r="B282" s="6"/>
      <c r="C282" s="6"/>
      <c r="D282" s="6"/>
    </row>
    <row r="283" spans="1:4" x14ac:dyDescent="0.25">
      <c r="A283" s="5"/>
      <c r="B283" s="6"/>
      <c r="C283" s="6"/>
      <c r="D283" s="6"/>
    </row>
    <row r="284" spans="1:4" x14ac:dyDescent="0.25">
      <c r="A284" s="5"/>
      <c r="B284" s="6"/>
      <c r="C284" s="6"/>
      <c r="D284" s="6"/>
    </row>
    <row r="285" spans="1:4" x14ac:dyDescent="0.25">
      <c r="A285" s="5"/>
      <c r="B285" s="6"/>
      <c r="C285" s="6"/>
      <c r="D285" s="6"/>
    </row>
    <row r="286" spans="1:4" x14ac:dyDescent="0.25">
      <c r="A286" s="5"/>
      <c r="B286" s="6"/>
      <c r="C286" s="6"/>
      <c r="D286" s="6"/>
    </row>
    <row r="287" spans="1:4" x14ac:dyDescent="0.25">
      <c r="A287" s="5"/>
      <c r="B287" s="6"/>
      <c r="C287" s="6"/>
      <c r="D287" s="6"/>
    </row>
    <row r="288" spans="1:4" x14ac:dyDescent="0.25">
      <c r="A288" s="5"/>
      <c r="B288" s="6"/>
      <c r="C288" s="6"/>
      <c r="D288" s="6"/>
    </row>
    <row r="289" spans="1:4" x14ac:dyDescent="0.25">
      <c r="A289" s="5"/>
      <c r="B289" s="6"/>
      <c r="C289" s="6"/>
      <c r="D289" s="6"/>
    </row>
    <row r="290" spans="1:4" x14ac:dyDescent="0.25">
      <c r="A290" s="5"/>
      <c r="B290" s="6"/>
      <c r="C290" s="6"/>
      <c r="D290" s="6"/>
    </row>
    <row r="291" spans="1:4" x14ac:dyDescent="0.25">
      <c r="A291" s="5"/>
      <c r="B291" s="6"/>
      <c r="C291" s="6"/>
      <c r="D291" s="6"/>
    </row>
    <row r="292" spans="1:4" x14ac:dyDescent="0.25">
      <c r="A292" s="5"/>
      <c r="B292" s="6"/>
      <c r="C292" s="6"/>
      <c r="D292" s="6"/>
    </row>
    <row r="293" spans="1:4" x14ac:dyDescent="0.25">
      <c r="A293" s="5"/>
      <c r="B293" s="6"/>
      <c r="C293" s="6"/>
      <c r="D293" s="6"/>
    </row>
    <row r="294" spans="1:4" x14ac:dyDescent="0.25">
      <c r="A294" s="5"/>
      <c r="B294" s="6"/>
      <c r="C294" s="6"/>
      <c r="D294" s="6"/>
    </row>
    <row r="295" spans="1:4" x14ac:dyDescent="0.25">
      <c r="A295" s="5"/>
      <c r="B295" s="6"/>
      <c r="C295" s="6"/>
      <c r="D295" s="6"/>
    </row>
    <row r="296" spans="1:4" x14ac:dyDescent="0.25">
      <c r="A296" s="7"/>
      <c r="B296" s="6"/>
      <c r="C296" s="6"/>
      <c r="D296" s="6"/>
    </row>
  </sheetData>
  <mergeCells count="5">
    <mergeCell ref="P1:Q1"/>
    <mergeCell ref="R1:S1"/>
    <mergeCell ref="T1:U1"/>
    <mergeCell ref="V1:W1"/>
    <mergeCell ref="X1:Y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G26" sqref="G26"/>
    </sheetView>
  </sheetViews>
  <sheetFormatPr defaultRowHeight="15" x14ac:dyDescent="0.25"/>
  <cols>
    <col min="1" max="1" width="14.28515625" bestFit="1" customWidth="1"/>
    <col min="5" max="6" width="5.5703125" bestFit="1" customWidth="1"/>
  </cols>
  <sheetData>
    <row r="1" spans="1:6" x14ac:dyDescent="0.25">
      <c r="A1" s="10" t="s">
        <v>0</v>
      </c>
      <c r="B1" s="10" t="s">
        <v>22</v>
      </c>
      <c r="C1" s="10" t="s">
        <v>23</v>
      </c>
      <c r="D1" s="11" t="s">
        <v>24</v>
      </c>
      <c r="E1" s="11" t="s">
        <v>25</v>
      </c>
      <c r="F1" s="11" t="s">
        <v>26</v>
      </c>
    </row>
    <row r="2" spans="1:6" ht="30" x14ac:dyDescent="0.25">
      <c r="A2" s="12" t="s">
        <v>27</v>
      </c>
      <c r="B2" s="13">
        <v>0.29244559130859299</v>
      </c>
      <c r="C2" s="13">
        <v>0.32094153215373511</v>
      </c>
      <c r="D2" s="14">
        <v>0.12228067096123257</v>
      </c>
      <c r="E2" s="14">
        <v>66.889407056223376</v>
      </c>
      <c r="F2" s="14">
        <v>82.289655129318163</v>
      </c>
    </row>
    <row r="3" spans="1:6" ht="30" x14ac:dyDescent="0.25">
      <c r="A3" s="12" t="s">
        <v>28</v>
      </c>
      <c r="B3" s="13">
        <v>0.15432999999999999</v>
      </c>
      <c r="C3" s="13">
        <v>0.37675655115841344</v>
      </c>
      <c r="D3" s="14">
        <v>0.17210253699854039</v>
      </c>
      <c r="E3" s="14">
        <v>74.041477480351659</v>
      </c>
      <c r="F3" s="14">
        <v>86.772991630524203</v>
      </c>
    </row>
    <row r="4" spans="1:6" ht="30" x14ac:dyDescent="0.25">
      <c r="A4" s="12" t="s">
        <v>29</v>
      </c>
      <c r="B4" s="13">
        <v>6.6801113281250005E-2</v>
      </c>
      <c r="C4" s="13">
        <v>0.39076710874696657</v>
      </c>
      <c r="D4" s="14">
        <v>0.14868512435765568</v>
      </c>
      <c r="E4" s="14">
        <v>78.129368676538874</v>
      </c>
      <c r="F4" s="14">
        <v>89.149759946417603</v>
      </c>
    </row>
    <row r="5" spans="1:6" ht="30" x14ac:dyDescent="0.25">
      <c r="A5" s="12" t="s">
        <v>30</v>
      </c>
      <c r="B5" s="13">
        <v>0.40885718359375001</v>
      </c>
      <c r="C5" s="13">
        <v>0.52643456097482033</v>
      </c>
      <c r="D5" s="14">
        <v>0.13268876488176945</v>
      </c>
      <c r="E5" s="14">
        <v>79.640791965261428</v>
      </c>
      <c r="F5" s="14">
        <v>89.997098712053017</v>
      </c>
    </row>
    <row r="6" spans="1:6" ht="30" x14ac:dyDescent="0.25">
      <c r="A6" s="12" t="s">
        <v>31</v>
      </c>
      <c r="B6" s="13">
        <v>0.21380299999999999</v>
      </c>
      <c r="C6" s="13">
        <v>0.68297481002022498</v>
      </c>
      <c r="D6" s="14">
        <v>0.27100803500417614</v>
      </c>
      <c r="E6" s="14">
        <v>83.322733805606646</v>
      </c>
      <c r="F6" s="14">
        <v>91.994382726734699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Querce_200</vt:lpstr>
      <vt:lpstr>Querce_30</vt:lpstr>
      <vt:lpstr>Tc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Pietro-Xeon</dc:creator>
  <cp:lastModifiedBy>Pietro-Xeon</cp:lastModifiedBy>
  <dcterms:created xsi:type="dcterms:W3CDTF">2019-03-26T16:08:44Z</dcterms:created>
  <dcterms:modified xsi:type="dcterms:W3CDTF">2019-03-26T16:18:20Z</dcterms:modified>
</cp:coreProperties>
</file>